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1"/>
  </bookViews>
  <sheets>
    <sheet name="Instructions" sheetId="1" r:id="rId1"/>
    <sheet name="ASREO 18 and over" sheetId="2" r:id="rId2"/>
  </sheets>
  <definedNames>
    <definedName name="_xlnm.Print_Titles" localSheetId="1">'ASREO 18 and over'!$1:$10</definedName>
    <definedName name="_xlnm.Print_Titles" localSheetId="0">'Instructions'!$1:$4</definedName>
  </definedNames>
  <calcPr fullCalcOnLoad="1"/>
</workbook>
</file>

<file path=xl/sharedStrings.xml><?xml version="1.0" encoding="utf-8"?>
<sst xmlns="http://schemas.openxmlformats.org/spreadsheetml/2006/main" count="279" uniqueCount="175">
  <si>
    <t>CLASSIFICATION OF OFFENSES</t>
  </si>
  <si>
    <t>M</t>
  </si>
  <si>
    <t>F</t>
  </si>
  <si>
    <t>1B.</t>
  </si>
  <si>
    <t>1C.</t>
  </si>
  <si>
    <t>2.</t>
  </si>
  <si>
    <t>3.</t>
  </si>
  <si>
    <t>4.</t>
  </si>
  <si>
    <t>5.</t>
  </si>
  <si>
    <t>9.</t>
  </si>
  <si>
    <t>8.</t>
  </si>
  <si>
    <t>6.  LARCENY-THEFT</t>
  </si>
  <si>
    <t xml:space="preserve">7. </t>
  </si>
  <si>
    <t xml:space="preserve">   KIDNAPPING</t>
  </si>
  <si>
    <t xml:space="preserve">   ARSON</t>
  </si>
  <si>
    <t xml:space="preserve">   MOTOR VEHICLE THEFT</t>
  </si>
  <si>
    <t xml:space="preserve">     (EXCEPT MOTOR VEHICLE)</t>
  </si>
  <si>
    <t xml:space="preserve">   AGGRAVATED ASSAULT</t>
  </si>
  <si>
    <t xml:space="preserve">   ROBBERY</t>
  </si>
  <si>
    <t xml:space="preserve">   NEGLIGENT MANSLAUGHTER</t>
  </si>
  <si>
    <t xml:space="preserve">   BURGLARY-BREAKING OR ENTERING</t>
  </si>
  <si>
    <t>AGE</t>
  </si>
  <si>
    <t>10C.</t>
  </si>
  <si>
    <t>10D.</t>
  </si>
  <si>
    <t>10F.</t>
  </si>
  <si>
    <t>10G.</t>
  </si>
  <si>
    <t>11.</t>
  </si>
  <si>
    <t>12.</t>
  </si>
  <si>
    <t xml:space="preserve">10A. </t>
  </si>
  <si>
    <t>20.</t>
  </si>
  <si>
    <t xml:space="preserve">10B.  </t>
  </si>
  <si>
    <t xml:space="preserve">     MARIJUANA</t>
  </si>
  <si>
    <t xml:space="preserve">     SYNTHETIC NARCOTICS</t>
  </si>
  <si>
    <t>10E.  USE POSSESSION</t>
  </si>
  <si>
    <t xml:space="preserve">     OPIUM, COCAINE, OR DERIVATIVES</t>
  </si>
  <si>
    <t xml:space="preserve">     OTHER DANGEROUS DRUGS</t>
  </si>
  <si>
    <t xml:space="preserve">    DANGEROUS WEAPONS</t>
  </si>
  <si>
    <t xml:space="preserve">    BRIBERY</t>
  </si>
  <si>
    <t>13. SEX OFFENSES</t>
  </si>
  <si>
    <t xml:space="preserve">      (EXCEPT RAPE OR PROSTITUTION)</t>
  </si>
  <si>
    <t xml:space="preserve">   EXTORTION</t>
  </si>
  <si>
    <t>15.</t>
  </si>
  <si>
    <t>14.</t>
  </si>
  <si>
    <t>16B.</t>
  </si>
  <si>
    <t xml:space="preserve">16C.  </t>
  </si>
  <si>
    <t xml:space="preserve">    PATRONIZING PROSTITUTION</t>
  </si>
  <si>
    <t>18.</t>
  </si>
  <si>
    <t>17. STOLEN PROPERTY</t>
  </si>
  <si>
    <t xml:space="preserve">    COERCION</t>
  </si>
  <si>
    <t xml:space="preserve">    GAMBLING - OTHER</t>
  </si>
  <si>
    <t xml:space="preserve">    GAMBLING - NUMBERS &amp; LOTTERY</t>
  </si>
  <si>
    <t>23.</t>
  </si>
  <si>
    <t>24.</t>
  </si>
  <si>
    <t xml:space="preserve">    EMBEZZLEMENT</t>
  </si>
  <si>
    <t xml:space="preserve">    OFFENSES AGAINST PUBLIC ORDER</t>
  </si>
  <si>
    <t>25.</t>
  </si>
  <si>
    <t xml:space="preserve">    SIMPLE ASSAULT</t>
  </si>
  <si>
    <t xml:space="preserve">    OFFENSES AGAINST FAMILY</t>
  </si>
  <si>
    <t xml:space="preserve">    POSSESSION OF BURGLARS TOOLS</t>
  </si>
  <si>
    <t>31.</t>
  </si>
  <si>
    <t xml:space="preserve">    LIQUOR LAW VIOLATIONS</t>
  </si>
  <si>
    <t>32.</t>
  </si>
  <si>
    <t xml:space="preserve">    DISORDERLY CONDUCT</t>
  </si>
  <si>
    <t xml:space="preserve">    PUBLIC NARCOTIC INTOXICATION</t>
  </si>
  <si>
    <t>White</t>
  </si>
  <si>
    <t>Black</t>
  </si>
  <si>
    <t>Asian or Pacific Islander</t>
  </si>
  <si>
    <t>Hispanic</t>
  </si>
  <si>
    <t>Not Hispanic</t>
  </si>
  <si>
    <t>American Indian or Native Alaskan</t>
  </si>
  <si>
    <t>RACE</t>
  </si>
  <si>
    <t>ETHNIC ORIGIN</t>
  </si>
  <si>
    <t>Sex</t>
  </si>
  <si>
    <t>DE</t>
  </si>
  <si>
    <t xml:space="preserve">    FRAUD</t>
  </si>
  <si>
    <t>T</t>
  </si>
  <si>
    <t>09</t>
  </si>
  <si>
    <t>08</t>
  </si>
  <si>
    <t>07</t>
  </si>
  <si>
    <t>06</t>
  </si>
  <si>
    <t>05</t>
  </si>
  <si>
    <t>04</t>
  </si>
  <si>
    <t>03</t>
  </si>
  <si>
    <t>01</t>
  </si>
  <si>
    <t>02</t>
  </si>
  <si>
    <t xml:space="preserve">      MOTOR VEHICLE</t>
  </si>
  <si>
    <t>Agency Name</t>
  </si>
  <si>
    <t>Agency ID</t>
  </si>
  <si>
    <t>Month - Year</t>
  </si>
  <si>
    <t>STATE OF NEW YORK</t>
  </si>
  <si>
    <t>DIVISION OF CRIMINAL JUSTICE SERVICES</t>
  </si>
  <si>
    <t>(Include those released without having been formally charged)</t>
  </si>
  <si>
    <t xml:space="preserve">   NON-NEGLIGENT MANSLAUGHTER</t>
  </si>
  <si>
    <t>10. CONTROLLED SUBSTANCE</t>
  </si>
  <si>
    <t xml:space="preserve">     FORGERY &amp; COUNTERFEITING</t>
  </si>
  <si>
    <t xml:space="preserve">    GAMBLING - BOOKMAKING</t>
  </si>
  <si>
    <t xml:space="preserve">    LOITERING (VAGRANCY)</t>
  </si>
  <si>
    <t>Title</t>
  </si>
  <si>
    <t xml:space="preserve">1A. </t>
  </si>
  <si>
    <t xml:space="preserve">    CRIMINAL MISCHIEF (VANDALISM)</t>
  </si>
  <si>
    <t xml:space="preserve">    MURDER</t>
  </si>
  <si>
    <t xml:space="preserve">     SALES/MANUFACTURE</t>
  </si>
  <si>
    <t xml:space="preserve">    PROMOTING PROSTITUTION</t>
  </si>
  <si>
    <t xml:space="preserve">    PROSTITUTION</t>
  </si>
  <si>
    <t xml:space="preserve">    (BUYING, RECEIVING, &amp; POSSESSING) </t>
  </si>
  <si>
    <t xml:space="preserve">    TOTAL</t>
  </si>
  <si>
    <t xml:space="preserve">INSTRUCTIONS FOR PREPARING THE </t>
  </si>
  <si>
    <t>The racial designations used in the UCR Program are defined as follows:</t>
  </si>
  <si>
    <t>A person having origins in any of the black racial groups of Africa.</t>
  </si>
  <si>
    <t>American Indian or Alaskan Native</t>
  </si>
  <si>
    <t>A person having origins in any of the original peoples of North America and who maintains cultural identification through tribal affiliation or community recognition.</t>
  </si>
  <si>
    <t>Classifying and Scoring Arrests</t>
  </si>
  <si>
    <t>A person having origins in any of the original peoples of the Far East, Southeast Asia, the Indian subcontinent, or Pacific Islands.  This area includes, for example, China, India, Japan, Korea, the Philippine Islands, and Samoa.</t>
  </si>
  <si>
    <t xml:space="preserve">White </t>
  </si>
  <si>
    <t>Racial Designations</t>
  </si>
  <si>
    <t>Ethnic Origins</t>
  </si>
  <si>
    <t>1.</t>
  </si>
  <si>
    <t>Persons arrested as aiders, abettors, conspirators, solicitors, and accessories must be included in the arrest for the offense classification in which they were involved.</t>
  </si>
  <si>
    <t>Count one arrest for each separate occasion on which a person is arrested.</t>
  </si>
  <si>
    <t>If two or more persons are arrested for committing one offense, count each individual as a separate arrest.</t>
  </si>
  <si>
    <t>A person of Mexican, Puerto Rican, Cuban, South or Central American, or other Spanish culture or region, regardless of race.</t>
  </si>
  <si>
    <t xml:space="preserve">Non-Hispanic  </t>
  </si>
  <si>
    <t>A person not possessing the characteristics described above.</t>
  </si>
  <si>
    <t>Chief, Sheriff, Commissioner, Superintendent</t>
  </si>
  <si>
    <t>25-29</t>
  </si>
  <si>
    <t>30-34</t>
  </si>
  <si>
    <t>35-39</t>
  </si>
  <si>
    <t>40-44</t>
  </si>
  <si>
    <t>45-49</t>
  </si>
  <si>
    <t>50-54</t>
  </si>
  <si>
    <t>55-59</t>
  </si>
  <si>
    <t>60-64</t>
  </si>
  <si>
    <t>65 &amp; Over</t>
  </si>
  <si>
    <t>TOTAL</t>
  </si>
  <si>
    <t xml:space="preserve">        OPIUM, COCAINE, OR DERIVATIVES</t>
  </si>
  <si>
    <t xml:space="preserve">       DRUGS</t>
  </si>
  <si>
    <t xml:space="preserve">       ALCOHOL</t>
  </si>
  <si>
    <t>Prepared By</t>
  </si>
  <si>
    <t>7.</t>
  </si>
  <si>
    <r>
      <t xml:space="preserve">    The UCR Program uses the </t>
    </r>
    <r>
      <rPr>
        <i/>
        <sz val="10"/>
        <rFont val="Arial"/>
        <family val="2"/>
      </rPr>
      <t>ASR</t>
    </r>
    <r>
      <rPr>
        <sz val="10"/>
        <rFont val="Arial"/>
        <family val="2"/>
      </rPr>
      <t xml:space="preserve"> forms to collect arrest data monthly from the State’s law enforcement agencies.  These forms provide a record of the total number of persons arrested, cited, or summoned for criminal acts in all Part I and Part II crimes.  In addition, they furnish basic data concerning the personal characteristics - age, sex, race, and ethnic origin - of persons arrested in a particular month.</t>
    </r>
  </si>
  <si>
    <r>
      <t>Hispanic</t>
    </r>
    <r>
      <rPr>
        <sz val="10"/>
        <rFont val="Arial"/>
        <family val="2"/>
      </rPr>
      <t xml:space="preserve">  </t>
    </r>
  </si>
  <si>
    <r>
      <t xml:space="preserve">For each person arrested, reporting agencies must use only one crime classification.  If a person was arrested for several offenses, both Part I and Part II, ignore the Part II crimes and score only the Part I crime appearing highest in the hierarchy (see </t>
    </r>
    <r>
      <rPr>
        <i/>
        <sz val="10"/>
        <rFont val="Arial"/>
        <family val="2"/>
      </rPr>
      <t>Hierarchy Rule</t>
    </r>
    <r>
      <rPr>
        <sz val="10"/>
        <rFont val="Arial"/>
        <family val="2"/>
      </rPr>
      <t xml:space="preserve"> on page 10 of the  FBI Uniform Crime Reporting Handbook, 2004 edition.</t>
    </r>
  </si>
  <si>
    <t>6.</t>
  </si>
  <si>
    <t>A person having origins in any of the original peoples of Europe, North Africa, or the Middle East.</t>
  </si>
  <si>
    <t>If reporting agencies determine that an offender in custody has committed other crimes, do not score additional arrests for those crimes.  Score only the original arrest.</t>
  </si>
  <si>
    <t>If a person was arrested for several Part II offenses, determine the most serious offense and score only that one arrest.</t>
  </si>
  <si>
    <t>Count only the number of persons arrested, not the number of charges placed against a person.</t>
  </si>
  <si>
    <t>On the ASR forms, the same arrestee is counted three times - once in the age and gender section, once in the race section, and last in the ethnic origin section.  Under Ethnic Origin, Hispanic arrestees are counted in one column and all other arrestees are counted in the other.</t>
  </si>
  <si>
    <r>
      <t xml:space="preserve"> 18 YEARS OF AGE AND OVER </t>
    </r>
    <r>
      <rPr>
        <b/>
        <sz val="10"/>
        <rFont val="Arial"/>
        <family val="2"/>
      </rPr>
      <t>REPORT</t>
    </r>
  </si>
  <si>
    <t>It is important to note that, since the Age &amp; Sex, the Race, and the Ethnic Origin columns all refer to the same persons, the totals for each of these sections should agree.  If not, there is an error in scoring or calculation.</t>
  </si>
  <si>
    <r>
      <t xml:space="preserve">    Use this form to score arrests of adult offenders.  For UCR purposes, the FBI considers an adult to be any individual 18 years of age and over.  For arrestees under the age of 18, use the form entitled </t>
    </r>
    <r>
      <rPr>
        <i/>
        <sz val="10"/>
        <rFont val="Arial"/>
        <family val="2"/>
      </rPr>
      <t>Age, Sex, Race, and Ethnic Origin of Persons Arrested, Under 18 Years of Age</t>
    </r>
    <r>
      <rPr>
        <sz val="10"/>
        <rFont val="Arial"/>
        <family val="2"/>
      </rPr>
      <t>.</t>
    </r>
  </si>
  <si>
    <t>NYS DCJS - 3289</t>
  </si>
  <si>
    <r>
      <t xml:space="preserve">    If an agency has no adult arrests to report in a given month, it must mark the </t>
    </r>
    <r>
      <rPr>
        <i/>
        <sz val="10"/>
        <rFont val="Arial"/>
        <family val="2"/>
      </rPr>
      <t>Nothing to Report</t>
    </r>
    <r>
      <rPr>
        <sz val="10"/>
        <rFont val="Arial"/>
        <family val="2"/>
      </rPr>
      <t xml:space="preserve"> box on the </t>
    </r>
    <r>
      <rPr>
        <i/>
        <sz val="10"/>
        <rFont val="Arial"/>
        <family val="2"/>
      </rPr>
      <t>Return A</t>
    </r>
    <r>
      <rPr>
        <sz val="10"/>
        <rFont val="Arial"/>
        <family val="2"/>
      </rPr>
      <t xml:space="preserve"> and should not submit the </t>
    </r>
    <r>
      <rPr>
        <i/>
        <sz val="10"/>
        <rFont val="Arial"/>
        <family val="2"/>
      </rPr>
      <t>ASR</t>
    </r>
    <r>
      <rPr>
        <sz val="10"/>
        <rFont val="Arial"/>
        <family val="2"/>
      </rPr>
      <t xml:space="preserve"> form.  If you have any questions, please call the Crime Reporting Unit at 1-800-262-3257.</t>
    </r>
  </si>
  <si>
    <t>AGE, SEX, RACE, AND ETHNIC ORIGIN OF PERSONS ARRESTED,</t>
  </si>
  <si>
    <r>
      <t xml:space="preserve">AGE, SEX, RACE, AND ETHNIC ORIGIN OF PERSONS ARRESTED, </t>
    </r>
    <r>
      <rPr>
        <b/>
        <i/>
        <sz val="10"/>
        <rFont val="Arial"/>
        <family val="2"/>
      </rPr>
      <t>18 YEARS OF AGE AND OVER</t>
    </r>
    <r>
      <rPr>
        <b/>
        <sz val="10"/>
        <rFont val="Arial"/>
        <family val="2"/>
      </rPr>
      <t xml:space="preserve"> REPORT</t>
    </r>
  </si>
  <si>
    <t>33.</t>
  </si>
  <si>
    <t>21.</t>
  </si>
  <si>
    <t>22A.</t>
  </si>
  <si>
    <t>22B.</t>
  </si>
  <si>
    <t xml:space="preserve">22C.  </t>
  </si>
  <si>
    <t>26.</t>
  </si>
  <si>
    <t xml:space="preserve">27A. DRIVING UNDER THE INFLUENCE - </t>
  </si>
  <si>
    <t xml:space="preserve">27B. DRIVING UNDER THE INFLUENCE - </t>
  </si>
  <si>
    <t>28. UNAUTHORIZED USE OF A</t>
  </si>
  <si>
    <t>29.</t>
  </si>
  <si>
    <t>34.</t>
  </si>
  <si>
    <t>Phone Number</t>
  </si>
  <si>
    <t>Email Address</t>
  </si>
  <si>
    <t>2A.</t>
  </si>
  <si>
    <t xml:space="preserve">   RAPE (Pre 2013)</t>
  </si>
  <si>
    <t xml:space="preserve">    RAPE (2013 Expanded)</t>
  </si>
  <si>
    <t>16A.</t>
  </si>
  <si>
    <t xml:space="preserve">10H. </t>
  </si>
  <si>
    <t xml:space="preserve">       (EXCEPT TRAFFIC)</t>
  </si>
  <si>
    <t>30. ALL OTHER OFFENSES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</si>
</sst>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b/>
      <sz val="10"/>
      <name val="Arial"/>
      <family val="2"/>
    </font>
    <font>
      <sz val="8"/>
      <name val="Arial"/>
      <family val="0"/>
    </font>
    <font>
      <b/>
      <sz val="8"/>
      <name val="Arial"/>
      <family val="2"/>
    </font>
    <font>
      <b/>
      <sz val="9"/>
      <name val="Arial"/>
      <family val="2"/>
    </font>
    <font>
      <b/>
      <vertAlign val="superscript"/>
      <sz val="10"/>
      <name val="Arial"/>
      <family val="2"/>
    </font>
    <font>
      <b/>
      <vertAlign val="subscript"/>
      <sz val="9"/>
      <name val="Arial"/>
      <family val="2"/>
    </font>
    <font>
      <i/>
      <sz val="10"/>
      <name val="Arial"/>
      <family val="2"/>
    </font>
    <font>
      <u val="single"/>
      <sz val="10"/>
      <color indexed="12"/>
      <name val="Arial"/>
      <family val="0"/>
    </font>
    <font>
      <sz val="12"/>
      <name val="Arial"/>
      <family val="2"/>
    </font>
    <font>
      <u val="single"/>
      <sz val="10"/>
      <color indexed="36"/>
      <name val="Arial"/>
      <family val="0"/>
    </font>
    <font>
      <b/>
      <vertAlign val="subscript"/>
      <sz val="10"/>
      <name val="Arial"/>
      <family val="0"/>
    </font>
    <font>
      <sz val="7"/>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ck"/>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ck"/>
      <right>
        <color indexed="63"/>
      </right>
      <top style="thin"/>
      <bottom style="thin"/>
    </border>
    <border>
      <left>
        <color indexed="63"/>
      </left>
      <right>
        <color indexed="63"/>
      </right>
      <top style="thin"/>
      <bottom style="thin"/>
    </border>
    <border>
      <left>
        <color indexed="63"/>
      </left>
      <right style="thick"/>
      <top style="thin"/>
      <bottom>
        <color indexed="63"/>
      </bottom>
    </border>
    <border>
      <left>
        <color indexed="63"/>
      </left>
      <right style="thin"/>
      <top>
        <color indexed="63"/>
      </top>
      <bottom style="thin"/>
    </border>
    <border>
      <left style="thin"/>
      <right style="thick"/>
      <top style="thin"/>
      <bottom>
        <color indexed="63"/>
      </bottom>
    </border>
    <border>
      <left style="thin"/>
      <right style="thick"/>
      <top>
        <color indexed="63"/>
      </top>
      <bottom style="thin"/>
    </border>
    <border>
      <left style="thick"/>
      <right style="thin"/>
      <top style="thin"/>
      <bottom>
        <color indexed="63"/>
      </bottom>
    </border>
    <border>
      <left style="thick"/>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Border="1" applyAlignment="1">
      <alignment/>
    </xf>
    <xf numFmtId="0" fontId="6" fillId="0" borderId="0" xfId="0" applyFont="1" applyFill="1" applyBorder="1" applyAlignment="1">
      <alignment wrapText="1"/>
    </xf>
    <xf numFmtId="0" fontId="3" fillId="0" borderId="0" xfId="0" applyFont="1" applyBorder="1" applyAlignment="1">
      <alignment wrapText="1"/>
    </xf>
    <xf numFmtId="0" fontId="3" fillId="0" borderId="0" xfId="0" applyFont="1" applyAlignment="1">
      <alignment horizontal="center"/>
    </xf>
    <xf numFmtId="16" fontId="2" fillId="0" borderId="0" xfId="0" applyNumberFormat="1" applyFont="1" applyBorder="1" applyAlignment="1" quotePrefix="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5" fillId="0" borderId="0" xfId="0" applyFont="1" applyFill="1" applyBorder="1" applyAlignment="1">
      <alignment/>
    </xf>
    <xf numFmtId="0" fontId="5" fillId="0" borderId="0" xfId="0" applyFont="1" applyBorder="1" applyAlignment="1">
      <alignment wrapText="1" shrinkToFit="1"/>
    </xf>
    <xf numFmtId="0" fontId="5" fillId="0" borderId="0" xfId="0" applyFont="1" applyFill="1" applyBorder="1" applyAlignment="1">
      <alignment wrapText="1" shrinkToFit="1"/>
    </xf>
    <xf numFmtId="0" fontId="0" fillId="0" borderId="0" xfId="0" applyAlignment="1">
      <alignment horizontal="right"/>
    </xf>
    <xf numFmtId="0" fontId="7" fillId="0" borderId="0" xfId="0" applyFont="1" applyAlignment="1">
      <alignment horizontal="center"/>
    </xf>
    <xf numFmtId="0" fontId="4" fillId="0" borderId="0" xfId="0" applyFont="1" applyAlignment="1">
      <alignment shrinkToFit="1"/>
    </xf>
    <xf numFmtId="0" fontId="3" fillId="33" borderId="10" xfId="0" applyFont="1" applyFill="1" applyBorder="1" applyAlignment="1">
      <alignment vertical="center"/>
    </xf>
    <xf numFmtId="0" fontId="1"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2" fillId="0" borderId="0" xfId="0" applyFont="1" applyBorder="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shrinkToFit="1"/>
      <protection/>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protection/>
    </xf>
    <xf numFmtId="0" fontId="4" fillId="0" borderId="0" xfId="0" applyFont="1" applyBorder="1" applyAlignment="1" applyProtection="1">
      <alignment shrinkToFit="1"/>
      <protection/>
    </xf>
    <xf numFmtId="0" fontId="2" fillId="0" borderId="0" xfId="0" applyFont="1" applyBorder="1" applyAlignment="1" applyProtection="1">
      <alignment/>
      <protection/>
    </xf>
    <xf numFmtId="0" fontId="3" fillId="0" borderId="0" xfId="0" applyFont="1" applyBorder="1" applyAlignment="1" applyProtection="1">
      <alignment horizontal="center"/>
      <protection locked="0"/>
    </xf>
    <xf numFmtId="0" fontId="3" fillId="0" borderId="11" xfId="0" applyFont="1" applyBorder="1" applyAlignment="1">
      <alignment wrapText="1"/>
    </xf>
    <xf numFmtId="0" fontId="3" fillId="0" borderId="0" xfId="0" applyFont="1" applyBorder="1" applyAlignment="1" applyProtection="1">
      <alignment horizontal="center"/>
      <protection/>
    </xf>
    <xf numFmtId="0" fontId="4" fillId="0" borderId="0" xfId="0" applyFont="1" applyAlignment="1" applyProtection="1">
      <alignment wrapText="1"/>
      <protection/>
    </xf>
    <xf numFmtId="0" fontId="1" fillId="0" borderId="12" xfId="0" applyFont="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0" fillId="0" borderId="0" xfId="0" applyFont="1" applyAlignment="1" quotePrefix="1">
      <alignment horizontal="right" vertical="top" wrapText="1"/>
    </xf>
    <xf numFmtId="0" fontId="12" fillId="0" borderId="10" xfId="0" applyFont="1" applyBorder="1" applyAlignment="1">
      <alignment horizontal="center" wrapText="1" shrinkToFit="1"/>
    </xf>
    <xf numFmtId="16" fontId="12" fillId="0" borderId="10" xfId="0" applyNumberFormat="1" applyFont="1" applyBorder="1" applyAlignment="1">
      <alignment horizontal="center" wrapText="1" shrinkToFit="1"/>
    </xf>
    <xf numFmtId="0" fontId="12" fillId="0" borderId="13" xfId="0" applyFont="1" applyBorder="1" applyAlignment="1">
      <alignment horizontal="center" shrinkToFit="1"/>
    </xf>
    <xf numFmtId="0" fontId="12" fillId="0" borderId="14" xfId="0" applyFont="1" applyFill="1" applyBorder="1" applyAlignment="1">
      <alignment horizontal="center" vertical="center"/>
    </xf>
    <xf numFmtId="0" fontId="12" fillId="0" borderId="10" xfId="0" applyFont="1" applyBorder="1" applyAlignment="1">
      <alignment horizontal="center" vertical="center" wrapText="1" shrinkToFit="1"/>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12" xfId="0" applyFont="1" applyBorder="1" applyAlignment="1">
      <alignment horizontal="center" vertical="center"/>
    </xf>
    <xf numFmtId="0" fontId="12" fillId="33" borderId="10" xfId="0" applyFont="1" applyFill="1" applyBorder="1" applyAlignment="1">
      <alignment horizontal="center" vertical="center"/>
    </xf>
    <xf numFmtId="0" fontId="12" fillId="0" borderId="10" xfId="0" applyFont="1" applyBorder="1" applyAlignment="1">
      <alignment horizontal="center" vertical="center"/>
    </xf>
    <xf numFmtId="0" fontId="12" fillId="33" borderId="15" xfId="0" applyFont="1" applyFill="1" applyBorder="1" applyAlignment="1">
      <alignment horizontal="center" vertical="center"/>
    </xf>
    <xf numFmtId="0" fontId="3" fillId="33" borderId="10" xfId="0" applyFont="1" applyFill="1" applyBorder="1" applyAlignment="1">
      <alignment horizontal="center" vertical="center"/>
    </xf>
    <xf numFmtId="0" fontId="12" fillId="0" borderId="16" xfId="0" applyFont="1" applyBorder="1" applyAlignment="1" quotePrefix="1">
      <alignment vertical="center"/>
    </xf>
    <xf numFmtId="0" fontId="12" fillId="0" borderId="12" xfId="0" applyFont="1" applyBorder="1" applyAlignment="1">
      <alignment vertical="center"/>
    </xf>
    <xf numFmtId="0" fontId="12" fillId="0" borderId="17" xfId="0" applyFont="1" applyBorder="1" applyAlignment="1" quotePrefix="1">
      <alignment vertical="center"/>
    </xf>
    <xf numFmtId="0" fontId="12" fillId="0" borderId="17" xfId="0" applyFont="1" applyBorder="1" applyAlignment="1">
      <alignment/>
    </xf>
    <xf numFmtId="0" fontId="12" fillId="0" borderId="17" xfId="0" applyFont="1" applyBorder="1" applyAlignment="1" quotePrefix="1">
      <alignment horizontal="left"/>
    </xf>
    <xf numFmtId="0" fontId="12" fillId="0" borderId="12" xfId="0" applyFont="1" applyBorder="1" applyAlignment="1">
      <alignment vertical="center" wrapText="1"/>
    </xf>
    <xf numFmtId="0" fontId="12" fillId="0" borderId="17" xfId="0" applyFont="1" applyBorder="1" applyAlignment="1" quotePrefix="1">
      <alignment/>
    </xf>
    <xf numFmtId="0" fontId="12" fillId="0" borderId="12" xfId="0" applyFont="1" applyBorder="1" applyAlignment="1">
      <alignment vertical="center" shrinkToFit="1"/>
    </xf>
    <xf numFmtId="0" fontId="13" fillId="0" borderId="0" xfId="0" applyFont="1" applyAlignment="1">
      <alignment horizontal="center"/>
    </xf>
    <xf numFmtId="0" fontId="0" fillId="0" borderId="0" xfId="0" applyFont="1" applyAlignment="1">
      <alignment horizontal="left" wrapText="1"/>
    </xf>
    <xf numFmtId="0" fontId="1" fillId="0" borderId="0" xfId="0" applyFont="1" applyAlignment="1">
      <alignment/>
    </xf>
    <xf numFmtId="0" fontId="0" fillId="0" borderId="0" xfId="0" applyFont="1" applyAlignment="1">
      <alignment horizontal="left" indent="4"/>
    </xf>
    <xf numFmtId="0" fontId="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right" vertical="top" wrapText="1"/>
    </xf>
    <xf numFmtId="0" fontId="1" fillId="33" borderId="10"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2" fillId="0" borderId="0" xfId="0" applyFont="1" applyAlignment="1">
      <alignment/>
    </xf>
    <xf numFmtId="0" fontId="0" fillId="0" borderId="0" xfId="0" applyAlignment="1">
      <alignment horizontal="left"/>
    </xf>
    <xf numFmtId="0" fontId="2" fillId="0" borderId="19" xfId="0" applyFont="1" applyBorder="1" applyAlignment="1" applyProtection="1">
      <alignment/>
      <protection/>
    </xf>
    <xf numFmtId="0" fontId="2" fillId="0" borderId="19" xfId="0" applyFont="1" applyBorder="1" applyAlignment="1">
      <alignment/>
    </xf>
    <xf numFmtId="0" fontId="1" fillId="0" borderId="10" xfId="0" applyFont="1" applyFill="1" applyBorder="1" applyAlignment="1" applyProtection="1">
      <alignment horizontal="center" vertical="center"/>
      <protection locked="0"/>
    </xf>
    <xf numFmtId="0" fontId="12" fillId="0" borderId="10" xfId="0" applyFont="1" applyFill="1" applyBorder="1" applyAlignment="1">
      <alignment horizontal="center" vertical="center"/>
    </xf>
    <xf numFmtId="0" fontId="1" fillId="0" borderId="18" xfId="0" applyFont="1" applyFill="1" applyBorder="1" applyAlignment="1" applyProtection="1">
      <alignment horizontal="center" vertical="center"/>
      <protection/>
    </xf>
    <xf numFmtId="0" fontId="12" fillId="0" borderId="17" xfId="0" applyFont="1" applyFill="1" applyBorder="1" applyAlignment="1">
      <alignment/>
    </xf>
    <xf numFmtId="0" fontId="12" fillId="0" borderId="12" xfId="0" applyFont="1" applyFill="1" applyBorder="1" applyAlignment="1">
      <alignment vertical="center"/>
    </xf>
    <xf numFmtId="0" fontId="12" fillId="34" borderId="10" xfId="0" applyFont="1" applyFill="1" applyBorder="1" applyAlignment="1">
      <alignment horizontal="center" vertical="center"/>
    </xf>
    <xf numFmtId="0" fontId="1" fillId="34" borderId="10" xfId="0" applyFont="1" applyFill="1" applyBorder="1" applyAlignment="1" applyProtection="1">
      <alignment horizontal="center" vertical="center"/>
      <protection locked="0"/>
    </xf>
    <xf numFmtId="0" fontId="1" fillId="34" borderId="13" xfId="0" applyFont="1" applyFill="1" applyBorder="1" applyAlignment="1" applyProtection="1">
      <alignment horizontal="center" vertical="center"/>
      <protection/>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1" fillId="0" borderId="0" xfId="0" applyFont="1" applyAlignment="1">
      <alignment horizontal="center"/>
    </xf>
    <xf numFmtId="0" fontId="13" fillId="0" borderId="0" xfId="0" applyFont="1" applyAlignment="1">
      <alignment horizontal="center"/>
    </xf>
    <xf numFmtId="0" fontId="7" fillId="0" borderId="0" xfId="0" applyFont="1" applyAlignment="1">
      <alignment wrapText="1"/>
    </xf>
    <xf numFmtId="0" fontId="0" fillId="0" borderId="0" xfId="0" applyFont="1" applyAlignment="1">
      <alignment horizontal="left" vertical="top" wrapText="1"/>
    </xf>
    <xf numFmtId="0" fontId="1" fillId="0" borderId="0" xfId="0" applyFont="1" applyAlignment="1">
      <alignment horizontal="left" wrapText="1"/>
    </xf>
    <xf numFmtId="0" fontId="7"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wrapText="1"/>
    </xf>
    <xf numFmtId="0" fontId="0" fillId="0" borderId="0" xfId="0" applyFont="1" applyAlignment="1">
      <alignment/>
    </xf>
    <xf numFmtId="0" fontId="0" fillId="0" borderId="0" xfId="0" applyAlignment="1">
      <alignment/>
    </xf>
    <xf numFmtId="0" fontId="7" fillId="0" borderId="0" xfId="0" applyFont="1" applyAlignment="1">
      <alignment/>
    </xf>
    <xf numFmtId="0" fontId="12"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0" xfId="0" applyFont="1" applyBorder="1" applyAlignment="1" applyProtection="1">
      <alignment horizontal="right"/>
      <protection/>
    </xf>
    <xf numFmtId="0" fontId="1" fillId="0" borderId="0" xfId="0" applyFont="1" applyBorder="1" applyAlignment="1">
      <alignment horizontal="right"/>
    </xf>
    <xf numFmtId="0" fontId="0" fillId="0" borderId="0" xfId="0" applyAlignment="1">
      <alignment horizontal="right"/>
    </xf>
    <xf numFmtId="0" fontId="1" fillId="0" borderId="17"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0"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0" xfId="0" applyFont="1" applyBorder="1" applyAlignment="1">
      <alignment horizontal="center"/>
    </xf>
    <xf numFmtId="0" fontId="0" fillId="0" borderId="0" xfId="0"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3" fillId="0" borderId="19" xfId="0" applyFont="1" applyBorder="1" applyAlignment="1" applyProtection="1">
      <alignment horizontal="right" shrinkToFit="1"/>
      <protection/>
    </xf>
    <xf numFmtId="0" fontId="12" fillId="0" borderId="15" xfId="0" applyFont="1" applyBorder="1" applyAlignment="1">
      <alignment horizontal="center" vertical="center"/>
    </xf>
    <xf numFmtId="0" fontId="1" fillId="33" borderId="17"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1" fillId="0" borderId="0" xfId="0" applyFont="1" applyAlignment="1" applyProtection="1">
      <alignment horizontal="center" wrapText="1"/>
      <protection locked="0"/>
    </xf>
    <xf numFmtId="0" fontId="1" fillId="0" borderId="11" xfId="0" applyFont="1" applyBorder="1" applyAlignment="1" applyProtection="1">
      <alignment horizontal="center" wrapText="1"/>
      <protection locked="0"/>
    </xf>
    <xf numFmtId="0" fontId="4" fillId="0" borderId="20" xfId="0" applyFont="1" applyBorder="1" applyAlignment="1">
      <alignment horizontal="center"/>
    </xf>
    <xf numFmtId="0" fontId="4" fillId="0" borderId="15"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1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2" fillId="0" borderId="15" xfId="0" applyFont="1" applyBorder="1" applyAlignment="1">
      <alignment horizontal="center"/>
    </xf>
    <xf numFmtId="0" fontId="12" fillId="0" borderId="15" xfId="0" applyFont="1" applyBorder="1" applyAlignment="1" quotePrefix="1">
      <alignment horizontal="center" vertical="center"/>
    </xf>
    <xf numFmtId="0" fontId="12" fillId="0" borderId="23" xfId="0" applyFont="1" applyBorder="1" applyAlignment="1" quotePrefix="1">
      <alignment horizontal="center" vertical="center"/>
    </xf>
    <xf numFmtId="0" fontId="1" fillId="0" borderId="14"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0" xfId="0" applyFont="1" applyBorder="1" applyAlignment="1">
      <alignment horizontal="center"/>
    </xf>
    <xf numFmtId="0" fontId="1" fillId="0" borderId="10" xfId="0" applyFont="1" applyBorder="1" applyAlignment="1">
      <alignment horizontal="center"/>
    </xf>
    <xf numFmtId="49" fontId="1" fillId="0" borderId="0" xfId="0" applyNumberFormat="1" applyFont="1" applyAlignment="1" applyProtection="1">
      <alignment horizontal="center" wrapText="1"/>
      <protection locked="0"/>
    </xf>
    <xf numFmtId="49" fontId="1" fillId="0" borderId="0" xfId="0" applyNumberFormat="1" applyFont="1" applyAlignment="1" applyProtection="1">
      <alignment horizontal="center" wrapText="1"/>
      <protection locked="0"/>
    </xf>
    <xf numFmtId="49" fontId="1" fillId="0" borderId="11" xfId="0" applyNumberFormat="1" applyFont="1" applyBorder="1" applyAlignment="1" applyProtection="1">
      <alignment horizontal="center" wrapText="1"/>
      <protection locked="0"/>
    </xf>
    <xf numFmtId="0" fontId="1" fillId="0" borderId="13"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locked="0"/>
    </xf>
    <xf numFmtId="0" fontId="12" fillId="0" borderId="10" xfId="0" applyFont="1" applyBorder="1" applyAlignment="1">
      <alignment horizontal="center" vertical="center"/>
    </xf>
    <xf numFmtId="0" fontId="1" fillId="33" borderId="13" xfId="0" applyFont="1" applyFill="1" applyBorder="1" applyAlignment="1" applyProtection="1">
      <alignment horizontal="center" vertical="center"/>
      <protection/>
    </xf>
    <xf numFmtId="0" fontId="7" fillId="0" borderId="0" xfId="0" applyFont="1" applyAlignment="1">
      <alignment horizontal="center"/>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1" fillId="0" borderId="0" xfId="0" applyFont="1" applyBorder="1" applyAlignment="1" applyProtection="1">
      <alignment horizontal="center"/>
      <protection locked="0"/>
    </xf>
    <xf numFmtId="0" fontId="0" fillId="0" borderId="0" xfId="0" applyAlignment="1" applyProtection="1">
      <alignment horizontal="center"/>
      <protection locked="0"/>
    </xf>
    <xf numFmtId="0" fontId="12"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92"/>
  <sheetViews>
    <sheetView showGridLines="0" zoomScalePageLayoutView="0" workbookViewId="0" topLeftCell="A1">
      <selection activeCell="M49" sqref="M49"/>
    </sheetView>
  </sheetViews>
  <sheetFormatPr defaultColWidth="9.140625" defaultRowHeight="12.75"/>
  <cols>
    <col min="1" max="1" width="2.00390625" style="20" customWidth="1"/>
    <col min="2" max="2" width="3.421875" style="20" customWidth="1"/>
    <col min="3" max="11" width="9.140625" style="20" customWidth="1"/>
    <col min="12" max="12" width="8.140625" style="20" customWidth="1"/>
    <col min="13" max="16384" width="9.140625" style="20" customWidth="1"/>
  </cols>
  <sheetData>
    <row r="1" spans="1:17" ht="12.75" customHeight="1">
      <c r="A1" s="92" t="s">
        <v>106</v>
      </c>
      <c r="B1" s="92"/>
      <c r="C1" s="92"/>
      <c r="D1" s="92"/>
      <c r="E1" s="92"/>
      <c r="F1" s="92"/>
      <c r="G1" s="92"/>
      <c r="H1" s="92"/>
      <c r="I1" s="92"/>
      <c r="J1" s="92"/>
      <c r="K1" s="92"/>
      <c r="L1" s="92"/>
      <c r="M1" s="18"/>
      <c r="N1" s="18"/>
      <c r="O1" s="18"/>
      <c r="P1" s="18"/>
      <c r="Q1" s="18"/>
    </row>
    <row r="2" spans="1:12" s="18" customFormat="1" ht="12.75" customHeight="1">
      <c r="A2" s="92" t="s">
        <v>153</v>
      </c>
      <c r="B2" s="92"/>
      <c r="C2" s="92"/>
      <c r="D2" s="92"/>
      <c r="E2" s="92"/>
      <c r="F2" s="92"/>
      <c r="G2" s="92"/>
      <c r="H2" s="92"/>
      <c r="I2" s="92"/>
      <c r="J2" s="92"/>
      <c r="K2" s="92"/>
      <c r="L2" s="92"/>
    </row>
    <row r="3" spans="1:12" ht="12.75" customHeight="1">
      <c r="A3" s="93" t="s">
        <v>148</v>
      </c>
      <c r="B3" s="93"/>
      <c r="C3" s="93"/>
      <c r="D3" s="93"/>
      <c r="E3" s="93"/>
      <c r="F3" s="93"/>
      <c r="G3" s="93"/>
      <c r="H3" s="93"/>
      <c r="I3" s="93"/>
      <c r="J3" s="93"/>
      <c r="K3" s="93"/>
      <c r="L3" s="93"/>
    </row>
    <row r="4" spans="1:12" ht="8.25" customHeight="1">
      <c r="A4" s="66"/>
      <c r="B4" s="66"/>
      <c r="C4" s="66"/>
      <c r="D4" s="66"/>
      <c r="E4" s="66"/>
      <c r="F4" s="66"/>
      <c r="G4" s="66"/>
      <c r="H4" s="66"/>
      <c r="I4" s="66"/>
      <c r="J4" s="66"/>
      <c r="K4" s="66"/>
      <c r="L4" s="66"/>
    </row>
    <row r="5" spans="2:12" s="21" customFormat="1" ht="50.25" customHeight="1">
      <c r="B5" s="89" t="s">
        <v>139</v>
      </c>
      <c r="C5" s="89"/>
      <c r="D5" s="89"/>
      <c r="E5" s="89"/>
      <c r="F5" s="89"/>
      <c r="G5" s="89"/>
      <c r="H5" s="89"/>
      <c r="I5" s="89"/>
      <c r="J5" s="89"/>
      <c r="K5" s="89"/>
      <c r="L5" s="89"/>
    </row>
    <row r="6" s="21" customFormat="1" ht="8.25" customHeight="1"/>
    <row r="7" spans="2:12" s="21" customFormat="1" ht="39" customHeight="1">
      <c r="B7" s="89" t="s">
        <v>150</v>
      </c>
      <c r="C7" s="89"/>
      <c r="D7" s="89"/>
      <c r="E7" s="89"/>
      <c r="F7" s="89"/>
      <c r="G7" s="89"/>
      <c r="H7" s="89"/>
      <c r="I7" s="89"/>
      <c r="J7" s="89"/>
      <c r="K7" s="89"/>
      <c r="L7" s="89"/>
    </row>
    <row r="8" ht="8.25" customHeight="1"/>
    <row r="9" spans="2:12" ht="40.5" customHeight="1">
      <c r="B9" s="89" t="s">
        <v>152</v>
      </c>
      <c r="C9" s="89"/>
      <c r="D9" s="89"/>
      <c r="E9" s="89"/>
      <c r="F9" s="89"/>
      <c r="G9" s="89"/>
      <c r="H9" s="89"/>
      <c r="I9" s="89"/>
      <c r="J9" s="89"/>
      <c r="K9" s="89"/>
      <c r="L9" s="89"/>
    </row>
    <row r="10" ht="8.25" customHeight="1"/>
    <row r="11" ht="12.75" customHeight="1">
      <c r="B11" s="68" t="s">
        <v>114</v>
      </c>
    </row>
    <row r="12" ht="5.25" customHeight="1"/>
    <row r="13" ht="12.75" customHeight="1">
      <c r="B13" s="20" t="s">
        <v>107</v>
      </c>
    </row>
    <row r="14" ht="8.25" customHeight="1"/>
    <row r="15" spans="2:3" ht="12.75" customHeight="1">
      <c r="B15" s="94" t="s">
        <v>113</v>
      </c>
      <c r="C15" s="91"/>
    </row>
    <row r="16" spans="2:12" ht="12.75" customHeight="1">
      <c r="B16" s="89" t="s">
        <v>143</v>
      </c>
      <c r="C16" s="91"/>
      <c r="D16" s="91"/>
      <c r="E16" s="91"/>
      <c r="F16" s="91"/>
      <c r="G16" s="91"/>
      <c r="H16" s="91"/>
      <c r="I16" s="91"/>
      <c r="J16" s="91"/>
      <c r="K16" s="91"/>
      <c r="L16" s="91"/>
    </row>
    <row r="17" spans="2:9" ht="8.25" customHeight="1">
      <c r="B17" s="67"/>
      <c r="C17" s="67"/>
      <c r="D17" s="67"/>
      <c r="E17" s="67"/>
      <c r="F17" s="67"/>
      <c r="G17" s="67"/>
      <c r="H17" s="67"/>
      <c r="I17" s="67"/>
    </row>
    <row r="18" spans="2:3" ht="12.75" customHeight="1">
      <c r="B18" s="94" t="s">
        <v>65</v>
      </c>
      <c r="C18" s="91"/>
    </row>
    <row r="19" spans="2:11" ht="12.75" customHeight="1">
      <c r="B19" s="101" t="s">
        <v>108</v>
      </c>
      <c r="C19" s="101"/>
      <c r="D19" s="102"/>
      <c r="E19" s="102"/>
      <c r="F19" s="102"/>
      <c r="G19" s="102"/>
      <c r="H19" s="102"/>
      <c r="I19" s="102"/>
      <c r="J19" s="102"/>
      <c r="K19" s="102"/>
    </row>
    <row r="20" ht="8.25" customHeight="1"/>
    <row r="21" spans="2:7" ht="12.75" customHeight="1">
      <c r="B21" s="103" t="s">
        <v>109</v>
      </c>
      <c r="C21" s="102"/>
      <c r="D21" s="102"/>
      <c r="E21" s="102"/>
      <c r="F21" s="102"/>
      <c r="G21" s="102"/>
    </row>
    <row r="22" spans="2:12" s="22" customFormat="1" ht="25.5" customHeight="1">
      <c r="B22" s="89" t="s">
        <v>110</v>
      </c>
      <c r="C22" s="91"/>
      <c r="D22" s="91"/>
      <c r="E22" s="91"/>
      <c r="F22" s="91"/>
      <c r="G22" s="91"/>
      <c r="H22" s="91"/>
      <c r="I22" s="91"/>
      <c r="J22" s="91"/>
      <c r="K22" s="91"/>
      <c r="L22" s="91"/>
    </row>
    <row r="23" spans="2:10" s="22" customFormat="1" ht="8.25" customHeight="1">
      <c r="B23" s="67"/>
      <c r="C23" s="67"/>
      <c r="D23" s="67"/>
      <c r="E23" s="67"/>
      <c r="F23" s="67"/>
      <c r="G23" s="67"/>
      <c r="H23" s="67"/>
      <c r="I23" s="67"/>
      <c r="J23" s="67"/>
    </row>
    <row r="24" spans="2:4" ht="15" customHeight="1">
      <c r="B24" s="103" t="s">
        <v>66</v>
      </c>
      <c r="C24" s="102"/>
      <c r="D24" s="102"/>
    </row>
    <row r="25" spans="2:12" ht="24.75" customHeight="1">
      <c r="B25" s="89" t="s">
        <v>112</v>
      </c>
      <c r="C25" s="91"/>
      <c r="D25" s="91"/>
      <c r="E25" s="91"/>
      <c r="F25" s="91"/>
      <c r="G25" s="91"/>
      <c r="H25" s="91"/>
      <c r="I25" s="91"/>
      <c r="J25" s="91"/>
      <c r="K25" s="91"/>
      <c r="L25" s="91"/>
    </row>
    <row r="26" spans="2:10" ht="8.25" customHeight="1">
      <c r="B26" s="67"/>
      <c r="C26" s="67"/>
      <c r="D26" s="67"/>
      <c r="E26" s="67"/>
      <c r="F26" s="67"/>
      <c r="G26" s="67"/>
      <c r="H26" s="67"/>
      <c r="I26" s="67"/>
      <c r="J26" s="67"/>
    </row>
    <row r="27" ht="12.75" customHeight="1">
      <c r="B27" s="68" t="s">
        <v>115</v>
      </c>
    </row>
    <row r="28" ht="8.25" customHeight="1">
      <c r="B28" s="68"/>
    </row>
    <row r="29" spans="2:3" ht="12.75" customHeight="1">
      <c r="B29" s="97" t="s">
        <v>140</v>
      </c>
      <c r="C29" s="98"/>
    </row>
    <row r="30" spans="2:12" ht="26.25" customHeight="1">
      <c r="B30" s="89" t="s">
        <v>120</v>
      </c>
      <c r="C30" s="90"/>
      <c r="D30" s="90"/>
      <c r="E30" s="90"/>
      <c r="F30" s="90"/>
      <c r="G30" s="90"/>
      <c r="H30" s="90"/>
      <c r="I30" s="90"/>
      <c r="J30" s="90"/>
      <c r="K30" s="90"/>
      <c r="L30" s="90"/>
    </row>
    <row r="31" ht="8.25" customHeight="1">
      <c r="B31" s="69"/>
    </row>
    <row r="32" spans="2:3" ht="12.75" customHeight="1">
      <c r="B32" s="97" t="s">
        <v>121</v>
      </c>
      <c r="C32" s="98"/>
    </row>
    <row r="33" spans="2:12" ht="12.75" customHeight="1">
      <c r="B33" s="99" t="s">
        <v>122</v>
      </c>
      <c r="C33" s="98"/>
      <c r="D33" s="98"/>
      <c r="E33" s="98"/>
      <c r="F33" s="98"/>
      <c r="G33" s="98"/>
      <c r="H33" s="98"/>
      <c r="I33" s="98"/>
      <c r="J33" s="98"/>
      <c r="K33" s="98"/>
      <c r="L33" s="98"/>
    </row>
    <row r="34" spans="2:12" ht="8.25" customHeight="1">
      <c r="B34" s="21"/>
      <c r="C34" s="78"/>
      <c r="D34" s="78"/>
      <c r="E34" s="78"/>
      <c r="F34" s="78"/>
      <c r="G34" s="78"/>
      <c r="H34" s="78"/>
      <c r="I34" s="78"/>
      <c r="J34" s="78"/>
      <c r="K34" s="78"/>
      <c r="L34" s="78"/>
    </row>
    <row r="35" spans="2:12" ht="40.5" customHeight="1">
      <c r="B35" s="100" t="s">
        <v>147</v>
      </c>
      <c r="C35" s="90"/>
      <c r="D35" s="90"/>
      <c r="E35" s="90"/>
      <c r="F35" s="90"/>
      <c r="G35" s="90"/>
      <c r="H35" s="90"/>
      <c r="I35" s="90"/>
      <c r="J35" s="90"/>
      <c r="K35" s="90"/>
      <c r="L35" s="90"/>
    </row>
    <row r="36" spans="3:12" ht="11.25" customHeight="1">
      <c r="C36" s="70"/>
      <c r="D36" s="70"/>
      <c r="E36" s="70"/>
      <c r="F36" s="70"/>
      <c r="G36" s="70"/>
      <c r="H36" s="70"/>
      <c r="I36" s="70"/>
      <c r="J36" s="70"/>
      <c r="K36" s="70"/>
      <c r="L36" s="70"/>
    </row>
    <row r="37" spans="2:12" s="22" customFormat="1" ht="12.75" customHeight="1">
      <c r="B37" s="96" t="s">
        <v>111</v>
      </c>
      <c r="C37" s="96"/>
      <c r="D37" s="96"/>
      <c r="E37" s="96"/>
      <c r="F37" s="96"/>
      <c r="G37" s="96"/>
      <c r="H37" s="96"/>
      <c r="I37" s="96"/>
      <c r="J37" s="96"/>
      <c r="K37" s="96"/>
      <c r="L37" s="96"/>
    </row>
    <row r="38" s="22" customFormat="1" ht="8.25" customHeight="1"/>
    <row r="39" spans="2:12" s="22" customFormat="1" ht="12.75" customHeight="1">
      <c r="B39" s="43" t="s">
        <v>116</v>
      </c>
      <c r="C39" s="89" t="s">
        <v>146</v>
      </c>
      <c r="D39" s="96"/>
      <c r="E39" s="96"/>
      <c r="F39" s="96"/>
      <c r="G39" s="96"/>
      <c r="H39" s="96"/>
      <c r="I39" s="96"/>
      <c r="J39" s="96"/>
      <c r="K39" s="96"/>
      <c r="L39" s="96"/>
    </row>
    <row r="40" s="22" customFormat="1" ht="8.25" customHeight="1"/>
    <row r="41" spans="2:12" s="22" customFormat="1" ht="51" customHeight="1">
      <c r="B41" s="43" t="s">
        <v>5</v>
      </c>
      <c r="C41" s="95" t="s">
        <v>141</v>
      </c>
      <c r="D41" s="95"/>
      <c r="E41" s="95"/>
      <c r="F41" s="95"/>
      <c r="G41" s="95"/>
      <c r="H41" s="95"/>
      <c r="I41" s="95"/>
      <c r="J41" s="95"/>
      <c r="K41" s="95"/>
      <c r="L41" s="95"/>
    </row>
    <row r="42" s="22" customFormat="1" ht="8.25" customHeight="1"/>
    <row r="43" spans="2:12" s="22" customFormat="1" ht="24" customHeight="1">
      <c r="B43" s="43" t="s">
        <v>6</v>
      </c>
      <c r="C43" s="95" t="s">
        <v>145</v>
      </c>
      <c r="D43" s="95"/>
      <c r="E43" s="95"/>
      <c r="F43" s="95"/>
      <c r="G43" s="95"/>
      <c r="H43" s="95"/>
      <c r="I43" s="95"/>
      <c r="J43" s="95"/>
      <c r="K43" s="95"/>
      <c r="L43" s="95"/>
    </row>
    <row r="44" s="22" customFormat="1" ht="8.25" customHeight="1">
      <c r="B44" s="67"/>
    </row>
    <row r="45" spans="2:12" s="22" customFormat="1" ht="27" customHeight="1">
      <c r="B45" s="43" t="s">
        <v>7</v>
      </c>
      <c r="C45" s="89" t="s">
        <v>117</v>
      </c>
      <c r="D45" s="89"/>
      <c r="E45" s="89"/>
      <c r="F45" s="89"/>
      <c r="G45" s="89"/>
      <c r="H45" s="89"/>
      <c r="I45" s="89"/>
      <c r="J45" s="89"/>
      <c r="K45" s="89"/>
      <c r="L45" s="89"/>
    </row>
    <row r="46" s="22" customFormat="1" ht="8.25" customHeight="1">
      <c r="B46" s="72"/>
    </row>
    <row r="47" spans="2:12" s="22" customFormat="1" ht="12.75" customHeight="1">
      <c r="B47" s="43" t="s">
        <v>8</v>
      </c>
      <c r="C47" s="95" t="s">
        <v>118</v>
      </c>
      <c r="D47" s="95"/>
      <c r="E47" s="95"/>
      <c r="F47" s="95"/>
      <c r="G47" s="95"/>
      <c r="H47" s="95"/>
      <c r="I47" s="95"/>
      <c r="J47" s="95"/>
      <c r="K47" s="95"/>
      <c r="L47" s="95"/>
    </row>
    <row r="48" s="22" customFormat="1" ht="8.25" customHeight="1">
      <c r="B48" s="72"/>
    </row>
    <row r="49" spans="2:12" s="22" customFormat="1" ht="12.75" customHeight="1">
      <c r="B49" s="43" t="s">
        <v>142</v>
      </c>
      <c r="C49" s="95" t="s">
        <v>119</v>
      </c>
      <c r="D49" s="95"/>
      <c r="E49" s="95"/>
      <c r="F49" s="95"/>
      <c r="G49" s="95"/>
      <c r="H49" s="95"/>
      <c r="I49" s="95"/>
      <c r="J49" s="95"/>
      <c r="K49" s="95"/>
      <c r="L49" s="95"/>
    </row>
    <row r="50" s="22" customFormat="1" ht="8.25" customHeight="1">
      <c r="B50" s="72"/>
    </row>
    <row r="51" spans="2:12" s="22" customFormat="1" ht="26.25" customHeight="1">
      <c r="B51" s="43" t="s">
        <v>138</v>
      </c>
      <c r="C51" s="95" t="s">
        <v>144</v>
      </c>
      <c r="D51" s="95"/>
      <c r="E51" s="95"/>
      <c r="F51" s="95"/>
      <c r="G51" s="95"/>
      <c r="H51" s="95"/>
      <c r="I51" s="95"/>
      <c r="J51" s="95"/>
      <c r="K51" s="95"/>
      <c r="L51" s="95"/>
    </row>
    <row r="52" spans="2:12" s="22" customFormat="1" ht="8.25" customHeight="1">
      <c r="B52" s="43"/>
      <c r="C52" s="71"/>
      <c r="D52" s="71"/>
      <c r="E52" s="71"/>
      <c r="F52" s="71"/>
      <c r="G52" s="71"/>
      <c r="H52" s="71"/>
      <c r="I52" s="71"/>
      <c r="J52" s="71"/>
      <c r="K52" s="71"/>
      <c r="L52" s="71"/>
    </row>
    <row r="53" spans="2:12" s="22" customFormat="1" ht="44.25" customHeight="1">
      <c r="B53" s="43" t="s">
        <v>10</v>
      </c>
      <c r="C53" s="95" t="s">
        <v>149</v>
      </c>
      <c r="D53" s="95"/>
      <c r="E53" s="95"/>
      <c r="F53" s="95"/>
      <c r="G53" s="95"/>
      <c r="H53" s="95"/>
      <c r="I53" s="95"/>
      <c r="J53" s="95"/>
      <c r="K53" s="95"/>
      <c r="L53" s="95"/>
    </row>
    <row r="54" spans="2:10" ht="12.75" customHeight="1">
      <c r="B54" s="19"/>
      <c r="C54" s="19"/>
      <c r="D54" s="19"/>
      <c r="E54" s="19"/>
      <c r="F54" s="19"/>
      <c r="G54" s="19"/>
      <c r="H54" s="19"/>
      <c r="I54" s="19"/>
      <c r="J54" s="19"/>
    </row>
    <row r="55" spans="1:11" ht="15">
      <c r="A55" s="68"/>
      <c r="B55" s="19"/>
      <c r="C55" s="19"/>
      <c r="D55" s="19"/>
      <c r="E55" s="19"/>
      <c r="F55" s="19"/>
      <c r="G55" s="19"/>
      <c r="H55" s="19"/>
      <c r="I55" s="19"/>
      <c r="J55" s="19"/>
      <c r="K55" s="77"/>
    </row>
    <row r="56" spans="2:10" ht="15">
      <c r="B56" s="19"/>
      <c r="C56" s="19"/>
      <c r="D56" s="19"/>
      <c r="E56" s="19"/>
      <c r="F56" s="19"/>
      <c r="G56" s="19"/>
      <c r="H56" s="19"/>
      <c r="I56" s="19"/>
      <c r="J56" s="19"/>
    </row>
    <row r="57" spans="2:10" ht="15">
      <c r="B57" s="19"/>
      <c r="C57" s="19"/>
      <c r="D57" s="19"/>
      <c r="E57" s="19"/>
      <c r="F57" s="19"/>
      <c r="G57" s="19"/>
      <c r="H57" s="19"/>
      <c r="I57" s="19"/>
      <c r="J57" s="19"/>
    </row>
    <row r="58" spans="2:10" ht="15">
      <c r="B58" s="19"/>
      <c r="C58" s="19"/>
      <c r="D58" s="19"/>
      <c r="E58" s="19"/>
      <c r="F58" s="19"/>
      <c r="G58" s="19"/>
      <c r="H58" s="19"/>
      <c r="I58" s="19"/>
      <c r="J58" s="19"/>
    </row>
    <row r="59" spans="2:10" ht="15">
      <c r="B59" s="19"/>
      <c r="C59" s="19"/>
      <c r="D59" s="19"/>
      <c r="E59" s="19"/>
      <c r="F59" s="19"/>
      <c r="G59" s="19"/>
      <c r="H59" s="19"/>
      <c r="I59" s="19"/>
      <c r="J59" s="19"/>
    </row>
    <row r="60" spans="2:10" ht="15">
      <c r="B60" s="19"/>
      <c r="C60" s="19"/>
      <c r="D60" s="19"/>
      <c r="E60" s="19"/>
      <c r="F60" s="19"/>
      <c r="G60" s="19"/>
      <c r="H60" s="19"/>
      <c r="I60" s="19"/>
      <c r="J60" s="19"/>
    </row>
    <row r="61" spans="2:10" ht="15">
      <c r="B61" s="19"/>
      <c r="C61" s="19"/>
      <c r="D61" s="19"/>
      <c r="E61" s="19"/>
      <c r="F61" s="19"/>
      <c r="G61" s="19"/>
      <c r="H61" s="19"/>
      <c r="I61" s="19"/>
      <c r="J61" s="19"/>
    </row>
    <row r="62" spans="2:10" ht="15">
      <c r="B62" s="19"/>
      <c r="C62" s="19"/>
      <c r="D62" s="19"/>
      <c r="E62" s="19"/>
      <c r="F62" s="19"/>
      <c r="G62" s="19"/>
      <c r="H62" s="19"/>
      <c r="I62" s="19"/>
      <c r="J62" s="19"/>
    </row>
    <row r="63" spans="2:10" ht="15">
      <c r="B63" s="19"/>
      <c r="C63" s="19"/>
      <c r="D63" s="19"/>
      <c r="E63" s="19"/>
      <c r="F63" s="19"/>
      <c r="G63" s="19"/>
      <c r="H63" s="19"/>
      <c r="I63" s="19"/>
      <c r="J63" s="19"/>
    </row>
    <row r="64" spans="2:10" ht="15">
      <c r="B64" s="19"/>
      <c r="C64" s="19"/>
      <c r="D64" s="19"/>
      <c r="E64" s="19"/>
      <c r="F64" s="19"/>
      <c r="G64" s="19"/>
      <c r="H64" s="19"/>
      <c r="I64" s="19"/>
      <c r="J64" s="19"/>
    </row>
    <row r="65" spans="2:10" ht="15">
      <c r="B65" s="19"/>
      <c r="C65" s="19"/>
      <c r="D65" s="19"/>
      <c r="E65" s="19"/>
      <c r="F65" s="19"/>
      <c r="G65" s="19"/>
      <c r="H65" s="19"/>
      <c r="I65" s="19"/>
      <c r="J65" s="19"/>
    </row>
    <row r="66" spans="2:10" ht="15">
      <c r="B66" s="19"/>
      <c r="C66" s="19"/>
      <c r="D66" s="19"/>
      <c r="E66" s="19"/>
      <c r="F66" s="19"/>
      <c r="G66" s="19"/>
      <c r="H66" s="19"/>
      <c r="I66" s="19"/>
      <c r="J66" s="19"/>
    </row>
    <row r="67" spans="2:10" ht="15">
      <c r="B67" s="19"/>
      <c r="C67" s="19"/>
      <c r="D67" s="19"/>
      <c r="E67" s="19"/>
      <c r="F67" s="19"/>
      <c r="G67" s="19"/>
      <c r="H67" s="19"/>
      <c r="I67" s="19"/>
      <c r="J67" s="19"/>
    </row>
    <row r="68" spans="2:10" ht="15">
      <c r="B68" s="19"/>
      <c r="C68" s="19"/>
      <c r="D68" s="19"/>
      <c r="E68" s="19"/>
      <c r="F68" s="19"/>
      <c r="G68" s="19"/>
      <c r="H68" s="19"/>
      <c r="I68" s="19"/>
      <c r="J68" s="19"/>
    </row>
    <row r="69" spans="2:10" ht="15">
      <c r="B69" s="19"/>
      <c r="C69" s="19"/>
      <c r="D69" s="19"/>
      <c r="E69" s="19"/>
      <c r="F69" s="19"/>
      <c r="G69" s="19"/>
      <c r="H69" s="19"/>
      <c r="I69" s="19"/>
      <c r="J69" s="19"/>
    </row>
    <row r="70" spans="2:10" ht="15">
      <c r="B70" s="19"/>
      <c r="C70" s="19"/>
      <c r="D70" s="19"/>
      <c r="E70" s="19"/>
      <c r="F70" s="19"/>
      <c r="G70" s="19"/>
      <c r="H70" s="19"/>
      <c r="I70" s="19"/>
      <c r="J70" s="19"/>
    </row>
    <row r="71" spans="2:10" ht="15">
      <c r="B71" s="19"/>
      <c r="C71" s="19"/>
      <c r="D71" s="19"/>
      <c r="E71" s="19"/>
      <c r="F71" s="19"/>
      <c r="G71" s="19"/>
      <c r="H71" s="19"/>
      <c r="I71" s="19"/>
      <c r="J71" s="19"/>
    </row>
    <row r="72" spans="2:10" ht="15">
      <c r="B72" s="19"/>
      <c r="C72" s="19"/>
      <c r="D72" s="19"/>
      <c r="E72" s="19"/>
      <c r="F72" s="19"/>
      <c r="G72" s="19"/>
      <c r="H72" s="19"/>
      <c r="I72" s="19"/>
      <c r="J72" s="19"/>
    </row>
    <row r="73" spans="2:10" ht="15">
      <c r="B73" s="19"/>
      <c r="C73" s="19"/>
      <c r="D73" s="19"/>
      <c r="E73" s="19"/>
      <c r="F73" s="19"/>
      <c r="G73" s="19"/>
      <c r="H73" s="19"/>
      <c r="I73" s="19"/>
      <c r="J73" s="19"/>
    </row>
    <row r="74" spans="2:10" ht="15">
      <c r="B74" s="19"/>
      <c r="C74" s="19"/>
      <c r="D74" s="19"/>
      <c r="E74" s="19"/>
      <c r="F74" s="19"/>
      <c r="G74" s="19"/>
      <c r="H74" s="19"/>
      <c r="I74" s="19"/>
      <c r="J74" s="19"/>
    </row>
    <row r="75" spans="2:10" ht="15">
      <c r="B75" s="19"/>
      <c r="C75" s="19"/>
      <c r="D75" s="19"/>
      <c r="E75" s="19"/>
      <c r="F75" s="19"/>
      <c r="G75" s="19"/>
      <c r="H75" s="19"/>
      <c r="I75" s="19"/>
      <c r="J75" s="19"/>
    </row>
    <row r="76" spans="2:10" ht="15">
      <c r="B76" s="19"/>
      <c r="C76" s="19"/>
      <c r="D76" s="19"/>
      <c r="E76" s="19"/>
      <c r="F76" s="19"/>
      <c r="G76" s="19"/>
      <c r="H76" s="19"/>
      <c r="I76" s="19"/>
      <c r="J76" s="19"/>
    </row>
    <row r="77" spans="2:10" ht="15">
      <c r="B77" s="19"/>
      <c r="C77" s="19"/>
      <c r="D77" s="19"/>
      <c r="E77" s="19"/>
      <c r="F77" s="19"/>
      <c r="G77" s="19"/>
      <c r="H77" s="19"/>
      <c r="I77" s="19"/>
      <c r="J77" s="19"/>
    </row>
    <row r="78" spans="2:10" ht="15">
      <c r="B78" s="19"/>
      <c r="C78" s="19"/>
      <c r="D78" s="19"/>
      <c r="E78" s="19"/>
      <c r="F78" s="19"/>
      <c r="G78" s="19"/>
      <c r="H78" s="19"/>
      <c r="I78" s="19"/>
      <c r="J78" s="19"/>
    </row>
    <row r="79" spans="2:10" ht="15">
      <c r="B79" s="19"/>
      <c r="C79" s="19"/>
      <c r="D79" s="19"/>
      <c r="E79" s="19"/>
      <c r="F79" s="19"/>
      <c r="G79" s="19"/>
      <c r="H79" s="19"/>
      <c r="I79" s="19"/>
      <c r="J79" s="19"/>
    </row>
    <row r="80" spans="2:10" ht="15">
      <c r="B80" s="19"/>
      <c r="C80" s="19"/>
      <c r="D80" s="19"/>
      <c r="E80" s="19"/>
      <c r="F80" s="19"/>
      <c r="G80" s="19"/>
      <c r="H80" s="19"/>
      <c r="I80" s="19"/>
      <c r="J80" s="19"/>
    </row>
    <row r="81" spans="2:10" ht="15">
      <c r="B81" s="19"/>
      <c r="C81" s="19"/>
      <c r="D81" s="19"/>
      <c r="E81" s="19"/>
      <c r="F81" s="19"/>
      <c r="G81" s="19"/>
      <c r="H81" s="19"/>
      <c r="I81" s="19"/>
      <c r="J81" s="19"/>
    </row>
    <row r="82" spans="2:10" ht="15">
      <c r="B82" s="19"/>
      <c r="C82" s="19"/>
      <c r="D82" s="19"/>
      <c r="E82" s="19"/>
      <c r="F82" s="19"/>
      <c r="G82" s="19"/>
      <c r="H82" s="19"/>
      <c r="I82" s="19"/>
      <c r="J82" s="19"/>
    </row>
    <row r="83" spans="2:10" ht="15">
      <c r="B83" s="19"/>
      <c r="C83" s="19"/>
      <c r="D83" s="19"/>
      <c r="E83" s="19"/>
      <c r="F83" s="19"/>
      <c r="G83" s="19"/>
      <c r="H83" s="19"/>
      <c r="I83" s="19"/>
      <c r="J83" s="19"/>
    </row>
    <row r="84" spans="2:10" ht="15">
      <c r="B84" s="19"/>
      <c r="C84" s="19"/>
      <c r="D84" s="19"/>
      <c r="E84" s="19"/>
      <c r="F84" s="19"/>
      <c r="G84" s="19"/>
      <c r="H84" s="19"/>
      <c r="I84" s="19"/>
      <c r="J84" s="19"/>
    </row>
    <row r="85" spans="2:10" ht="15">
      <c r="B85" s="19"/>
      <c r="C85" s="19"/>
      <c r="D85" s="19"/>
      <c r="E85" s="19"/>
      <c r="F85" s="19"/>
      <c r="G85" s="19"/>
      <c r="H85" s="19"/>
      <c r="I85" s="19"/>
      <c r="J85" s="19"/>
    </row>
    <row r="86" spans="2:10" ht="15">
      <c r="B86" s="19"/>
      <c r="C86" s="19"/>
      <c r="D86" s="19"/>
      <c r="E86" s="19"/>
      <c r="F86" s="19"/>
      <c r="G86" s="19"/>
      <c r="H86" s="19"/>
      <c r="I86" s="19"/>
      <c r="J86" s="19"/>
    </row>
    <row r="87" spans="2:10" ht="15">
      <c r="B87" s="19"/>
      <c r="C87" s="19"/>
      <c r="D87" s="19"/>
      <c r="E87" s="19"/>
      <c r="F87" s="19"/>
      <c r="G87" s="19"/>
      <c r="H87" s="19"/>
      <c r="I87" s="19"/>
      <c r="J87" s="19"/>
    </row>
    <row r="88" spans="2:10" ht="15">
      <c r="B88" s="19"/>
      <c r="C88" s="19"/>
      <c r="D88" s="19"/>
      <c r="E88" s="19"/>
      <c r="F88" s="19"/>
      <c r="G88" s="19"/>
      <c r="H88" s="19"/>
      <c r="I88" s="19"/>
      <c r="J88" s="19"/>
    </row>
    <row r="89" spans="2:10" ht="15">
      <c r="B89" s="19"/>
      <c r="C89" s="19"/>
      <c r="D89" s="19"/>
      <c r="E89" s="19"/>
      <c r="F89" s="19"/>
      <c r="G89" s="19"/>
      <c r="H89" s="19"/>
      <c r="I89" s="19"/>
      <c r="J89" s="19"/>
    </row>
    <row r="90" spans="2:10" ht="15">
      <c r="B90" s="19"/>
      <c r="C90" s="19"/>
      <c r="D90" s="19"/>
      <c r="E90" s="19"/>
      <c r="F90" s="19"/>
      <c r="G90" s="19"/>
      <c r="H90" s="19"/>
      <c r="I90" s="19"/>
      <c r="J90" s="19"/>
    </row>
    <row r="91" spans="2:10" ht="15">
      <c r="B91" s="19"/>
      <c r="C91" s="19"/>
      <c r="D91" s="19"/>
      <c r="E91" s="19"/>
      <c r="F91" s="19"/>
      <c r="G91" s="19"/>
      <c r="H91" s="19"/>
      <c r="I91" s="19"/>
      <c r="J91" s="19"/>
    </row>
    <row r="92" spans="2:10" ht="15">
      <c r="B92" s="19"/>
      <c r="C92" s="19"/>
      <c r="D92" s="19"/>
      <c r="E92" s="19"/>
      <c r="F92" s="19"/>
      <c r="G92" s="19"/>
      <c r="H92" s="19"/>
      <c r="I92" s="19"/>
      <c r="J92" s="19"/>
    </row>
  </sheetData>
  <sheetProtection password="CD7E" sheet="1" objects="1" scenarios="1" selectLockedCells="1" selectUnlockedCells="1"/>
  <mergeCells count="28">
    <mergeCell ref="C41:L41"/>
    <mergeCell ref="C45:L45"/>
    <mergeCell ref="B32:C32"/>
    <mergeCell ref="B33:L33"/>
    <mergeCell ref="B35:L35"/>
    <mergeCell ref="B16:L16"/>
    <mergeCell ref="B18:C18"/>
    <mergeCell ref="B19:K19"/>
    <mergeCell ref="B21:G21"/>
    <mergeCell ref="B24:D24"/>
    <mergeCell ref="C53:L53"/>
    <mergeCell ref="B29:C29"/>
    <mergeCell ref="A2:L2"/>
    <mergeCell ref="C47:L47"/>
    <mergeCell ref="C51:L51"/>
    <mergeCell ref="C49:L49"/>
    <mergeCell ref="C43:L43"/>
    <mergeCell ref="C39:L39"/>
    <mergeCell ref="B37:L37"/>
    <mergeCell ref="B30:L30"/>
    <mergeCell ref="B25:L25"/>
    <mergeCell ref="A1:L1"/>
    <mergeCell ref="A3:L3"/>
    <mergeCell ref="B9:L9"/>
    <mergeCell ref="B7:L7"/>
    <mergeCell ref="B5:L5"/>
    <mergeCell ref="B22:L22"/>
    <mergeCell ref="B15:C15"/>
  </mergeCells>
  <printOptions horizontalCentered="1"/>
  <pageMargins left="0.5" right="0.5" top="0.5" bottom="0.5" header="0.5" footer="0.5"/>
  <pageSetup horizontalDpi="600" verticalDpi="600" orientation="portrait" paperSize="5" r:id="rId1"/>
  <headerFooter alignWithMargins="0">
    <oddFooter>&amp;L
&amp;"Arial,Bold"NYS DCJS - 3289&amp;R
&amp;8Last updated: 3/2013</oddFooter>
  </headerFooter>
</worksheet>
</file>

<file path=xl/worksheets/sheet2.xml><?xml version="1.0" encoding="utf-8"?>
<worksheet xmlns="http://schemas.openxmlformats.org/spreadsheetml/2006/main" xmlns:r="http://schemas.openxmlformats.org/officeDocument/2006/relationships">
  <dimension ref="A1:AD184"/>
  <sheetViews>
    <sheetView showGridLines="0" tabSelected="1" zoomScalePageLayoutView="0" workbookViewId="0" topLeftCell="A1">
      <pane ySplit="10" topLeftCell="A47" activePane="bottomLeft" state="frozen"/>
      <selection pane="topLeft" activeCell="A1" sqref="A1"/>
      <selection pane="bottomLeft" activeCell="B6" sqref="B6:O7"/>
    </sheetView>
  </sheetViews>
  <sheetFormatPr defaultColWidth="9.140625" defaultRowHeight="12.75"/>
  <cols>
    <col min="1" max="1" width="28.7109375" style="0" customWidth="1"/>
    <col min="2" max="2" width="2.8515625" style="2" customWidth="1"/>
    <col min="3" max="3" width="2.421875" style="6" customWidth="1"/>
    <col min="4" max="10" width="3.421875" style="0" customWidth="1"/>
    <col min="11" max="18" width="4.421875" style="0" customWidth="1"/>
    <col min="19" max="19" width="4.28125" style="0" customWidth="1"/>
    <col min="20" max="20" width="5.140625" style="0" customWidth="1"/>
    <col min="21" max="22" width="5.7109375" style="0" customWidth="1"/>
    <col min="23" max="24" width="6.00390625" style="0" customWidth="1"/>
    <col min="25" max="26" width="6.28125" style="0" customWidth="1"/>
  </cols>
  <sheetData>
    <row r="1" spans="1:26" ht="12.75">
      <c r="A1" s="92" t="s">
        <v>89</v>
      </c>
      <c r="B1" s="92"/>
      <c r="C1" s="92"/>
      <c r="D1" s="92"/>
      <c r="E1" s="92"/>
      <c r="F1" s="92"/>
      <c r="G1" s="92"/>
      <c r="H1" s="92"/>
      <c r="I1" s="92"/>
      <c r="J1" s="92"/>
      <c r="K1" s="92"/>
      <c r="L1" s="92"/>
      <c r="M1" s="92"/>
      <c r="N1" s="92"/>
      <c r="O1" s="92"/>
      <c r="P1" s="92"/>
      <c r="Q1" s="92"/>
      <c r="R1" s="92"/>
      <c r="S1" s="92"/>
      <c r="T1" s="92"/>
      <c r="U1" s="92"/>
      <c r="V1" s="92"/>
      <c r="W1" s="92"/>
      <c r="X1" s="92"/>
      <c r="Y1" s="92"/>
      <c r="Z1" s="92"/>
    </row>
    <row r="2" spans="1:26" ht="12.75">
      <c r="A2" s="92" t="s">
        <v>90</v>
      </c>
      <c r="B2" s="92"/>
      <c r="C2" s="92"/>
      <c r="D2" s="92"/>
      <c r="E2" s="92"/>
      <c r="F2" s="92"/>
      <c r="G2" s="92"/>
      <c r="H2" s="92"/>
      <c r="I2" s="92"/>
      <c r="J2" s="92"/>
      <c r="K2" s="92"/>
      <c r="L2" s="92"/>
      <c r="M2" s="92"/>
      <c r="N2" s="92"/>
      <c r="O2" s="92"/>
      <c r="P2" s="92"/>
      <c r="Q2" s="92"/>
      <c r="R2" s="92"/>
      <c r="S2" s="92"/>
      <c r="T2" s="92"/>
      <c r="U2" s="92"/>
      <c r="V2" s="92"/>
      <c r="W2" s="92"/>
      <c r="X2" s="92"/>
      <c r="Y2" s="92"/>
      <c r="Z2" s="92"/>
    </row>
    <row r="3" spans="1:26" ht="12.75">
      <c r="A3" s="92" t="s">
        <v>154</v>
      </c>
      <c r="B3" s="92"/>
      <c r="C3" s="92"/>
      <c r="D3" s="92"/>
      <c r="E3" s="92"/>
      <c r="F3" s="92"/>
      <c r="G3" s="92"/>
      <c r="H3" s="92"/>
      <c r="I3" s="92"/>
      <c r="J3" s="92"/>
      <c r="K3" s="92"/>
      <c r="L3" s="92"/>
      <c r="M3" s="92"/>
      <c r="N3" s="92"/>
      <c r="O3" s="92"/>
      <c r="P3" s="92"/>
      <c r="Q3" s="92"/>
      <c r="R3" s="92"/>
      <c r="S3" s="92"/>
      <c r="T3" s="92"/>
      <c r="U3" s="92"/>
      <c r="V3" s="92"/>
      <c r="W3" s="92"/>
      <c r="X3" s="92"/>
      <c r="Y3" s="92"/>
      <c r="Z3" s="92"/>
    </row>
    <row r="4" spans="1:26" ht="12.75">
      <c r="A4" s="156" t="s">
        <v>91</v>
      </c>
      <c r="B4" s="156"/>
      <c r="C4" s="156"/>
      <c r="D4" s="156"/>
      <c r="E4" s="156"/>
      <c r="F4" s="156"/>
      <c r="G4" s="156"/>
      <c r="H4" s="156"/>
      <c r="I4" s="156"/>
      <c r="J4" s="156"/>
      <c r="K4" s="156"/>
      <c r="L4" s="156"/>
      <c r="M4" s="156"/>
      <c r="N4" s="156"/>
      <c r="O4" s="156"/>
      <c r="P4" s="156"/>
      <c r="Q4" s="156"/>
      <c r="R4" s="156"/>
      <c r="S4" s="156"/>
      <c r="T4" s="156"/>
      <c r="U4" s="156"/>
      <c r="V4" s="156"/>
      <c r="W4" s="156"/>
      <c r="X4" s="156"/>
      <c r="Y4" s="156"/>
      <c r="Z4" s="156"/>
    </row>
    <row r="5" spans="1:26" ht="12.75">
      <c r="A5" s="15"/>
      <c r="B5" s="15"/>
      <c r="C5" s="15"/>
      <c r="D5" s="15"/>
      <c r="E5" s="15"/>
      <c r="F5" s="15"/>
      <c r="G5" s="15"/>
      <c r="H5" s="15"/>
      <c r="I5" s="15"/>
      <c r="J5" s="15"/>
      <c r="K5" s="15"/>
      <c r="L5" s="15"/>
      <c r="M5" s="15"/>
      <c r="N5" s="15"/>
      <c r="O5" s="15"/>
      <c r="P5" s="15"/>
      <c r="Q5" s="15"/>
      <c r="R5" s="15"/>
      <c r="S5" s="15"/>
      <c r="T5" s="15"/>
      <c r="U5" s="15"/>
      <c r="V5" s="15"/>
      <c r="W5" s="15"/>
      <c r="X5" s="15"/>
      <c r="Y5" s="15"/>
      <c r="Z5" s="15"/>
    </row>
    <row r="6" spans="2:25" ht="12.75" customHeight="1">
      <c r="B6" s="124"/>
      <c r="C6" s="124"/>
      <c r="D6" s="124"/>
      <c r="E6" s="124"/>
      <c r="F6" s="124"/>
      <c r="G6" s="124"/>
      <c r="H6" s="124"/>
      <c r="I6" s="124"/>
      <c r="J6" s="124"/>
      <c r="K6" s="124"/>
      <c r="L6" s="124"/>
      <c r="M6" s="124"/>
      <c r="N6" s="124"/>
      <c r="O6" s="124"/>
      <c r="P6" s="39"/>
      <c r="Q6" s="39"/>
      <c r="R6" s="122"/>
      <c r="S6" s="122"/>
      <c r="T6" s="122"/>
      <c r="W6" s="149"/>
      <c r="X6" s="150"/>
      <c r="Y6" s="150"/>
    </row>
    <row r="7" spans="1:25" ht="12.75" customHeight="1">
      <c r="A7" s="14" t="s">
        <v>86</v>
      </c>
      <c r="B7" s="125"/>
      <c r="C7" s="125"/>
      <c r="D7" s="125"/>
      <c r="E7" s="125"/>
      <c r="F7" s="125"/>
      <c r="G7" s="125"/>
      <c r="H7" s="125"/>
      <c r="I7" s="125"/>
      <c r="J7" s="125"/>
      <c r="K7" s="125"/>
      <c r="L7" s="125"/>
      <c r="M7" s="125"/>
      <c r="N7" s="125"/>
      <c r="O7" s="125"/>
      <c r="P7" s="108" t="s">
        <v>87</v>
      </c>
      <c r="Q7" s="108"/>
      <c r="R7" s="123"/>
      <c r="S7" s="123"/>
      <c r="T7" s="123"/>
      <c r="U7" s="108" t="s">
        <v>88</v>
      </c>
      <c r="V7" s="108"/>
      <c r="W7" s="151"/>
      <c r="X7" s="151"/>
      <c r="Y7" s="151"/>
    </row>
    <row r="8" spans="1:26" ht="12.75" customHeight="1">
      <c r="A8" s="9"/>
      <c r="B8" s="10"/>
      <c r="C8" s="3"/>
      <c r="D8" s="5"/>
      <c r="E8" s="5"/>
      <c r="F8" s="5"/>
      <c r="G8" s="5"/>
      <c r="H8" s="5"/>
      <c r="I8" s="5"/>
      <c r="J8" s="5"/>
      <c r="K8" s="5"/>
      <c r="L8" s="5"/>
      <c r="M8" s="5"/>
      <c r="N8" s="5"/>
      <c r="O8" s="7"/>
      <c r="P8" s="8"/>
      <c r="Q8" s="8"/>
      <c r="R8" s="8"/>
      <c r="S8" s="8"/>
      <c r="T8" s="37"/>
      <c r="U8" s="11"/>
      <c r="V8" s="12"/>
      <c r="W8" s="4"/>
      <c r="X8" s="13"/>
      <c r="Y8" s="13"/>
      <c r="Z8" s="13"/>
    </row>
    <row r="9" spans="1:26" ht="12.75" customHeight="1">
      <c r="A9" s="145" t="s">
        <v>0</v>
      </c>
      <c r="B9" s="147" t="s">
        <v>73</v>
      </c>
      <c r="C9" s="147" t="s">
        <v>72</v>
      </c>
      <c r="D9" s="148" t="s">
        <v>21</v>
      </c>
      <c r="E9" s="148"/>
      <c r="F9" s="148"/>
      <c r="G9" s="148"/>
      <c r="H9" s="148"/>
      <c r="I9" s="148"/>
      <c r="J9" s="148"/>
      <c r="K9" s="148"/>
      <c r="L9" s="148"/>
      <c r="M9" s="148"/>
      <c r="N9" s="148"/>
      <c r="O9" s="148"/>
      <c r="P9" s="148"/>
      <c r="Q9" s="148"/>
      <c r="R9" s="148"/>
      <c r="S9" s="148"/>
      <c r="U9" s="128" t="s">
        <v>70</v>
      </c>
      <c r="V9" s="129"/>
      <c r="W9" s="129"/>
      <c r="X9" s="130"/>
      <c r="Y9" s="126" t="s">
        <v>71</v>
      </c>
      <c r="Z9" s="127"/>
    </row>
    <row r="10" spans="1:26" s="23" customFormat="1" ht="61.5" customHeight="1">
      <c r="A10" s="146"/>
      <c r="B10" s="147"/>
      <c r="C10" s="147"/>
      <c r="D10" s="44">
        <v>18</v>
      </c>
      <c r="E10" s="44">
        <v>19</v>
      </c>
      <c r="F10" s="44">
        <v>20</v>
      </c>
      <c r="G10" s="44">
        <v>21</v>
      </c>
      <c r="H10" s="44">
        <v>22</v>
      </c>
      <c r="I10" s="44">
        <v>23</v>
      </c>
      <c r="J10" s="44">
        <v>24</v>
      </c>
      <c r="K10" s="44" t="s">
        <v>124</v>
      </c>
      <c r="L10" s="44" t="s">
        <v>125</v>
      </c>
      <c r="M10" s="44" t="s">
        <v>126</v>
      </c>
      <c r="N10" s="44" t="s">
        <v>127</v>
      </c>
      <c r="O10" s="45" t="s">
        <v>128</v>
      </c>
      <c r="P10" s="44" t="s">
        <v>129</v>
      </c>
      <c r="Q10" s="44" t="s">
        <v>130</v>
      </c>
      <c r="R10" s="44" t="s">
        <v>131</v>
      </c>
      <c r="S10" s="44" t="s">
        <v>132</v>
      </c>
      <c r="T10" s="46" t="s">
        <v>133</v>
      </c>
      <c r="U10" s="47" t="s">
        <v>64</v>
      </c>
      <c r="V10" s="48" t="s">
        <v>65</v>
      </c>
      <c r="W10" s="49" t="s">
        <v>69</v>
      </c>
      <c r="X10" s="50" t="s">
        <v>66</v>
      </c>
      <c r="Y10" s="51" t="s">
        <v>67</v>
      </c>
      <c r="Z10" s="52" t="s">
        <v>68</v>
      </c>
    </row>
    <row r="11" spans="1:26" s="1" customFormat="1" ht="21.75" customHeight="1">
      <c r="A11" s="58" t="s">
        <v>98</v>
      </c>
      <c r="B11" s="135" t="s">
        <v>83</v>
      </c>
      <c r="C11" s="53" t="s">
        <v>1</v>
      </c>
      <c r="D11" s="40"/>
      <c r="E11" s="40"/>
      <c r="F11" s="40"/>
      <c r="G11" s="40"/>
      <c r="H11" s="40"/>
      <c r="I11" s="40"/>
      <c r="J11" s="40"/>
      <c r="K11" s="40"/>
      <c r="L11" s="40"/>
      <c r="M11" s="40"/>
      <c r="N11" s="40"/>
      <c r="O11" s="40"/>
      <c r="P11" s="40"/>
      <c r="Q11" s="40"/>
      <c r="R11" s="40"/>
      <c r="S11" s="40"/>
      <c r="T11" s="76">
        <f aca="true" t="shared" si="0" ref="T11:T35">SUM(D11:S11)</f>
        <v>0</v>
      </c>
      <c r="U11" s="142"/>
      <c r="V11" s="110"/>
      <c r="W11" s="143"/>
      <c r="X11" s="144"/>
      <c r="Y11" s="142"/>
      <c r="Z11" s="143"/>
    </row>
    <row r="12" spans="1:26" ht="21.75" customHeight="1">
      <c r="A12" s="59" t="s">
        <v>100</v>
      </c>
      <c r="B12" s="119"/>
      <c r="C12" s="54" t="s">
        <v>2</v>
      </c>
      <c r="D12" s="41"/>
      <c r="E12" s="41"/>
      <c r="F12" s="41"/>
      <c r="G12" s="41"/>
      <c r="H12" s="41"/>
      <c r="I12" s="41"/>
      <c r="J12" s="41"/>
      <c r="K12" s="41"/>
      <c r="L12" s="41"/>
      <c r="M12" s="41"/>
      <c r="N12" s="41"/>
      <c r="O12" s="41"/>
      <c r="P12" s="41"/>
      <c r="Q12" s="41"/>
      <c r="R12" s="41"/>
      <c r="S12" s="41"/>
      <c r="T12" s="74">
        <f t="shared" si="0"/>
        <v>0</v>
      </c>
      <c r="U12" s="131"/>
      <c r="V12" s="141"/>
      <c r="W12" s="111"/>
      <c r="X12" s="132"/>
      <c r="Y12" s="131"/>
      <c r="Z12" s="111"/>
    </row>
    <row r="13" spans="1:26" ht="21.75" customHeight="1">
      <c r="A13" s="60" t="s">
        <v>3</v>
      </c>
      <c r="B13" s="134" t="s">
        <v>84</v>
      </c>
      <c r="C13" s="55" t="s">
        <v>1</v>
      </c>
      <c r="D13" s="42"/>
      <c r="E13" s="42"/>
      <c r="F13" s="42"/>
      <c r="G13" s="42"/>
      <c r="H13" s="42"/>
      <c r="I13" s="42"/>
      <c r="J13" s="42"/>
      <c r="K13" s="42"/>
      <c r="L13" s="42"/>
      <c r="M13" s="42"/>
      <c r="N13" s="42"/>
      <c r="O13" s="42"/>
      <c r="P13" s="42"/>
      <c r="Q13" s="42"/>
      <c r="R13" s="42"/>
      <c r="S13" s="42"/>
      <c r="T13" s="76">
        <f t="shared" si="0"/>
        <v>0</v>
      </c>
      <c r="U13" s="136"/>
      <c r="V13" s="111"/>
      <c r="W13" s="111"/>
      <c r="X13" s="132"/>
      <c r="Y13" s="131"/>
      <c r="Z13" s="111"/>
    </row>
    <row r="14" spans="1:26" s="1" customFormat="1" ht="21.75" customHeight="1">
      <c r="A14" s="59" t="s">
        <v>92</v>
      </c>
      <c r="B14" s="119"/>
      <c r="C14" s="54" t="s">
        <v>2</v>
      </c>
      <c r="D14" s="41"/>
      <c r="E14" s="41"/>
      <c r="F14" s="41"/>
      <c r="G14" s="41"/>
      <c r="H14" s="41"/>
      <c r="I14" s="41"/>
      <c r="J14" s="41"/>
      <c r="K14" s="41"/>
      <c r="L14" s="41"/>
      <c r="M14" s="41"/>
      <c r="N14" s="41"/>
      <c r="O14" s="41"/>
      <c r="P14" s="41"/>
      <c r="Q14" s="41"/>
      <c r="R14" s="41"/>
      <c r="S14" s="41"/>
      <c r="T14" s="74">
        <f t="shared" si="0"/>
        <v>0</v>
      </c>
      <c r="U14" s="136"/>
      <c r="V14" s="111"/>
      <c r="W14" s="111"/>
      <c r="X14" s="132"/>
      <c r="Y14" s="131"/>
      <c r="Z14" s="111"/>
    </row>
    <row r="15" spans="1:26" s="1" customFormat="1" ht="21.75" customHeight="1">
      <c r="A15" s="61" t="s">
        <v>4</v>
      </c>
      <c r="B15" s="134" t="s">
        <v>82</v>
      </c>
      <c r="C15" s="55" t="s">
        <v>1</v>
      </c>
      <c r="D15" s="42"/>
      <c r="E15" s="42"/>
      <c r="F15" s="42"/>
      <c r="G15" s="42"/>
      <c r="H15" s="42"/>
      <c r="I15" s="42"/>
      <c r="J15" s="42"/>
      <c r="K15" s="42"/>
      <c r="L15" s="42"/>
      <c r="M15" s="42"/>
      <c r="N15" s="42"/>
      <c r="O15" s="42"/>
      <c r="P15" s="42"/>
      <c r="Q15" s="42"/>
      <c r="R15" s="42"/>
      <c r="S15" s="42"/>
      <c r="T15" s="76">
        <f t="shared" si="0"/>
        <v>0</v>
      </c>
      <c r="U15" s="136"/>
      <c r="V15" s="111"/>
      <c r="W15" s="111"/>
      <c r="X15" s="132"/>
      <c r="Y15" s="131"/>
      <c r="Z15" s="111"/>
    </row>
    <row r="16" spans="1:26" s="1" customFormat="1" ht="21.75" customHeight="1">
      <c r="A16" s="59" t="s">
        <v>19</v>
      </c>
      <c r="B16" s="119"/>
      <c r="C16" s="54" t="s">
        <v>2</v>
      </c>
      <c r="D16" s="41"/>
      <c r="E16" s="41"/>
      <c r="F16" s="41"/>
      <c r="G16" s="41"/>
      <c r="H16" s="41"/>
      <c r="I16" s="41"/>
      <c r="J16" s="41"/>
      <c r="K16" s="41"/>
      <c r="L16" s="41"/>
      <c r="M16" s="41"/>
      <c r="N16" s="41"/>
      <c r="O16" s="41"/>
      <c r="P16" s="41"/>
      <c r="Q16" s="41"/>
      <c r="R16" s="41"/>
      <c r="S16" s="41"/>
      <c r="T16" s="74">
        <f t="shared" si="0"/>
        <v>0</v>
      </c>
      <c r="U16" s="136"/>
      <c r="V16" s="111"/>
      <c r="W16" s="111"/>
      <c r="X16" s="132"/>
      <c r="Y16" s="131"/>
      <c r="Z16" s="111"/>
    </row>
    <row r="17" spans="1:26" s="1" customFormat="1" ht="21.75" customHeight="1">
      <c r="A17" s="62" t="s">
        <v>5</v>
      </c>
      <c r="B17" s="134" t="s">
        <v>81</v>
      </c>
      <c r="C17" s="55" t="s">
        <v>1</v>
      </c>
      <c r="D17" s="42"/>
      <c r="E17" s="42"/>
      <c r="F17" s="42"/>
      <c r="G17" s="42"/>
      <c r="H17" s="42"/>
      <c r="I17" s="42"/>
      <c r="J17" s="42"/>
      <c r="K17" s="42"/>
      <c r="L17" s="42"/>
      <c r="M17" s="42"/>
      <c r="N17" s="42"/>
      <c r="O17" s="42"/>
      <c r="P17" s="42"/>
      <c r="Q17" s="42"/>
      <c r="R17" s="42"/>
      <c r="S17" s="42"/>
      <c r="T17" s="76">
        <f t="shared" si="0"/>
        <v>0</v>
      </c>
      <c r="U17" s="136"/>
      <c r="V17" s="111"/>
      <c r="W17" s="111"/>
      <c r="X17" s="132"/>
      <c r="Y17" s="131"/>
      <c r="Z17" s="111"/>
    </row>
    <row r="18" spans="1:26" s="1" customFormat="1" ht="21.75" customHeight="1">
      <c r="A18" s="59" t="s">
        <v>169</v>
      </c>
      <c r="B18" s="119"/>
      <c r="C18" s="54" t="s">
        <v>2</v>
      </c>
      <c r="D18" s="41"/>
      <c r="E18" s="41"/>
      <c r="F18" s="41"/>
      <c r="G18" s="41"/>
      <c r="H18" s="41"/>
      <c r="I18" s="41"/>
      <c r="J18" s="41"/>
      <c r="K18" s="41"/>
      <c r="L18" s="41"/>
      <c r="M18" s="41"/>
      <c r="N18" s="41"/>
      <c r="O18" s="41"/>
      <c r="P18" s="41"/>
      <c r="Q18" s="41"/>
      <c r="R18" s="41"/>
      <c r="S18" s="41"/>
      <c r="T18" s="74">
        <f t="shared" si="0"/>
        <v>0</v>
      </c>
      <c r="U18" s="136"/>
      <c r="V18" s="111"/>
      <c r="W18" s="111"/>
      <c r="X18" s="132"/>
      <c r="Y18" s="131"/>
      <c r="Z18" s="111"/>
    </row>
    <row r="19" spans="1:26" s="1" customFormat="1" ht="21.75" customHeight="1">
      <c r="A19" s="84" t="s">
        <v>168</v>
      </c>
      <c r="B19" s="104">
        <v>50</v>
      </c>
      <c r="C19" s="82" t="s">
        <v>1</v>
      </c>
      <c r="D19" s="81"/>
      <c r="E19" s="81"/>
      <c r="F19" s="81"/>
      <c r="G19" s="81"/>
      <c r="H19" s="81"/>
      <c r="I19" s="81"/>
      <c r="J19" s="81"/>
      <c r="K19" s="81"/>
      <c r="L19" s="81"/>
      <c r="M19" s="81"/>
      <c r="N19" s="81"/>
      <c r="O19" s="81"/>
      <c r="P19" s="81"/>
      <c r="Q19" s="81"/>
      <c r="R19" s="81"/>
      <c r="S19" s="81"/>
      <c r="T19" s="83">
        <f t="shared" si="0"/>
        <v>0</v>
      </c>
      <c r="U19" s="139"/>
      <c r="V19" s="109"/>
      <c r="W19" s="109"/>
      <c r="X19" s="137"/>
      <c r="Y19" s="139"/>
      <c r="Z19" s="109"/>
    </row>
    <row r="20" spans="1:26" s="1" customFormat="1" ht="21.75" customHeight="1">
      <c r="A20" s="85" t="s">
        <v>170</v>
      </c>
      <c r="B20" s="105"/>
      <c r="C20" s="86" t="s">
        <v>2</v>
      </c>
      <c r="D20" s="87"/>
      <c r="E20" s="87"/>
      <c r="F20" s="87"/>
      <c r="G20" s="87"/>
      <c r="H20" s="87"/>
      <c r="I20" s="87"/>
      <c r="J20" s="87"/>
      <c r="K20" s="87"/>
      <c r="L20" s="87"/>
      <c r="M20" s="87"/>
      <c r="N20" s="87"/>
      <c r="O20" s="87"/>
      <c r="P20" s="87"/>
      <c r="Q20" s="87"/>
      <c r="R20" s="87"/>
      <c r="S20" s="87"/>
      <c r="T20" s="88">
        <f t="shared" si="0"/>
        <v>0</v>
      </c>
      <c r="U20" s="140"/>
      <c r="V20" s="110"/>
      <c r="W20" s="110"/>
      <c r="X20" s="138"/>
      <c r="Y20" s="140"/>
      <c r="Z20" s="110"/>
    </row>
    <row r="21" spans="1:26" s="1" customFormat="1" ht="21.75" customHeight="1">
      <c r="A21" s="62" t="s">
        <v>6</v>
      </c>
      <c r="B21" s="134" t="s">
        <v>80</v>
      </c>
      <c r="C21" s="55" t="s">
        <v>1</v>
      </c>
      <c r="D21" s="42"/>
      <c r="E21" s="42"/>
      <c r="F21" s="42"/>
      <c r="G21" s="42"/>
      <c r="H21" s="42"/>
      <c r="I21" s="42"/>
      <c r="J21" s="42"/>
      <c r="K21" s="42"/>
      <c r="L21" s="42"/>
      <c r="M21" s="42"/>
      <c r="N21" s="42"/>
      <c r="O21" s="42"/>
      <c r="P21" s="42"/>
      <c r="Q21" s="42"/>
      <c r="R21" s="42"/>
      <c r="S21" s="42"/>
      <c r="T21" s="76">
        <f t="shared" si="0"/>
        <v>0</v>
      </c>
      <c r="U21" s="136"/>
      <c r="V21" s="111"/>
      <c r="W21" s="111"/>
      <c r="X21" s="132"/>
      <c r="Y21" s="131"/>
      <c r="Z21" s="111"/>
    </row>
    <row r="22" spans="1:26" s="1" customFormat="1" ht="21.75" customHeight="1">
      <c r="A22" s="59" t="s">
        <v>18</v>
      </c>
      <c r="B22" s="119"/>
      <c r="C22" s="54" t="s">
        <v>2</v>
      </c>
      <c r="D22" s="41"/>
      <c r="E22" s="41"/>
      <c r="F22" s="41"/>
      <c r="G22" s="41"/>
      <c r="H22" s="41"/>
      <c r="I22" s="41"/>
      <c r="J22" s="41"/>
      <c r="K22" s="41"/>
      <c r="L22" s="41"/>
      <c r="M22" s="41"/>
      <c r="N22" s="41"/>
      <c r="O22" s="41"/>
      <c r="P22" s="41"/>
      <c r="Q22" s="41"/>
      <c r="R22" s="41"/>
      <c r="S22" s="41"/>
      <c r="T22" s="74">
        <f t="shared" si="0"/>
        <v>0</v>
      </c>
      <c r="U22" s="136"/>
      <c r="V22" s="111"/>
      <c r="W22" s="111"/>
      <c r="X22" s="132"/>
      <c r="Y22" s="131"/>
      <c r="Z22" s="111"/>
    </row>
    <row r="23" spans="1:26" s="1" customFormat="1" ht="21.75" customHeight="1">
      <c r="A23" s="62" t="s">
        <v>7</v>
      </c>
      <c r="B23" s="134" t="s">
        <v>79</v>
      </c>
      <c r="C23" s="55" t="s">
        <v>1</v>
      </c>
      <c r="D23" s="42"/>
      <c r="E23" s="42"/>
      <c r="F23" s="42"/>
      <c r="G23" s="42"/>
      <c r="H23" s="42"/>
      <c r="I23" s="42"/>
      <c r="J23" s="42"/>
      <c r="K23" s="42"/>
      <c r="L23" s="42"/>
      <c r="M23" s="42"/>
      <c r="N23" s="42"/>
      <c r="O23" s="42"/>
      <c r="P23" s="42"/>
      <c r="Q23" s="42"/>
      <c r="R23" s="42"/>
      <c r="S23" s="42"/>
      <c r="T23" s="76">
        <f t="shared" si="0"/>
        <v>0</v>
      </c>
      <c r="U23" s="136"/>
      <c r="V23" s="111"/>
      <c r="W23" s="111"/>
      <c r="X23" s="132"/>
      <c r="Y23" s="131"/>
      <c r="Z23" s="111"/>
    </row>
    <row r="24" spans="1:30" s="1" customFormat="1" ht="21.75" customHeight="1">
      <c r="A24" s="59" t="s">
        <v>17</v>
      </c>
      <c r="B24" s="119"/>
      <c r="C24" s="54" t="s">
        <v>2</v>
      </c>
      <c r="D24" s="41"/>
      <c r="E24" s="41"/>
      <c r="F24" s="41"/>
      <c r="G24" s="41"/>
      <c r="H24" s="41"/>
      <c r="I24" s="41"/>
      <c r="J24" s="41"/>
      <c r="K24" s="41"/>
      <c r="L24" s="41"/>
      <c r="M24" s="41"/>
      <c r="N24" s="41"/>
      <c r="O24" s="41"/>
      <c r="P24" s="41"/>
      <c r="Q24" s="41"/>
      <c r="R24" s="41"/>
      <c r="S24" s="41"/>
      <c r="T24" s="74">
        <f t="shared" si="0"/>
        <v>0</v>
      </c>
      <c r="U24" s="136"/>
      <c r="V24" s="111"/>
      <c r="W24" s="111"/>
      <c r="X24" s="132"/>
      <c r="Y24" s="131"/>
      <c r="Z24" s="111"/>
      <c r="AD24" s="16"/>
    </row>
    <row r="25" spans="1:26" s="1" customFormat="1" ht="21.75" customHeight="1">
      <c r="A25" s="62" t="s">
        <v>8</v>
      </c>
      <c r="B25" s="134" t="s">
        <v>78</v>
      </c>
      <c r="C25" s="55" t="s">
        <v>1</v>
      </c>
      <c r="D25" s="42"/>
      <c r="E25" s="42"/>
      <c r="F25" s="42"/>
      <c r="G25" s="42"/>
      <c r="H25" s="42"/>
      <c r="I25" s="42"/>
      <c r="J25" s="42"/>
      <c r="K25" s="42"/>
      <c r="L25" s="42"/>
      <c r="M25" s="42"/>
      <c r="N25" s="42"/>
      <c r="O25" s="42"/>
      <c r="P25" s="42"/>
      <c r="Q25" s="42"/>
      <c r="R25" s="42"/>
      <c r="S25" s="42"/>
      <c r="T25" s="76">
        <f t="shared" si="0"/>
        <v>0</v>
      </c>
      <c r="U25" s="136"/>
      <c r="V25" s="111"/>
      <c r="W25" s="111"/>
      <c r="X25" s="132"/>
      <c r="Y25" s="131"/>
      <c r="Z25" s="111"/>
    </row>
    <row r="26" spans="1:26" s="1" customFormat="1" ht="21.75" customHeight="1">
      <c r="A26" s="59" t="s">
        <v>20</v>
      </c>
      <c r="B26" s="119"/>
      <c r="C26" s="54" t="s">
        <v>2</v>
      </c>
      <c r="D26" s="41"/>
      <c r="E26" s="41"/>
      <c r="F26" s="41"/>
      <c r="G26" s="41"/>
      <c r="H26" s="41"/>
      <c r="I26" s="41"/>
      <c r="J26" s="41"/>
      <c r="K26" s="41"/>
      <c r="L26" s="41"/>
      <c r="M26" s="41"/>
      <c r="N26" s="41"/>
      <c r="O26" s="41"/>
      <c r="P26" s="41"/>
      <c r="Q26" s="41"/>
      <c r="R26" s="41"/>
      <c r="S26" s="41"/>
      <c r="T26" s="74">
        <f t="shared" si="0"/>
        <v>0</v>
      </c>
      <c r="U26" s="136"/>
      <c r="V26" s="111"/>
      <c r="W26" s="111"/>
      <c r="X26" s="132"/>
      <c r="Y26" s="131"/>
      <c r="Z26" s="111"/>
    </row>
    <row r="27" spans="1:26" s="1" customFormat="1" ht="21.75" customHeight="1">
      <c r="A27" s="62" t="s">
        <v>11</v>
      </c>
      <c r="B27" s="134" t="s">
        <v>77</v>
      </c>
      <c r="C27" s="55" t="s">
        <v>1</v>
      </c>
      <c r="D27" s="42"/>
      <c r="E27" s="42"/>
      <c r="F27" s="42"/>
      <c r="G27" s="42"/>
      <c r="H27" s="42"/>
      <c r="I27" s="42"/>
      <c r="J27" s="42"/>
      <c r="K27" s="42"/>
      <c r="L27" s="42"/>
      <c r="M27" s="42"/>
      <c r="N27" s="42"/>
      <c r="O27" s="42"/>
      <c r="P27" s="42"/>
      <c r="Q27" s="42"/>
      <c r="R27" s="42"/>
      <c r="S27" s="42"/>
      <c r="T27" s="76">
        <f t="shared" si="0"/>
        <v>0</v>
      </c>
      <c r="U27" s="136"/>
      <c r="V27" s="111"/>
      <c r="W27" s="111"/>
      <c r="X27" s="132"/>
      <c r="Y27" s="131"/>
      <c r="Z27" s="111"/>
    </row>
    <row r="28" spans="1:26" s="1" customFormat="1" ht="21.75" customHeight="1">
      <c r="A28" s="59" t="s">
        <v>16</v>
      </c>
      <c r="B28" s="119"/>
      <c r="C28" s="54" t="s">
        <v>2</v>
      </c>
      <c r="D28" s="41"/>
      <c r="E28" s="41"/>
      <c r="F28" s="41"/>
      <c r="G28" s="41"/>
      <c r="H28" s="41"/>
      <c r="I28" s="41"/>
      <c r="J28" s="41"/>
      <c r="K28" s="41"/>
      <c r="L28" s="41"/>
      <c r="M28" s="41"/>
      <c r="N28" s="41"/>
      <c r="O28" s="41"/>
      <c r="P28" s="41"/>
      <c r="Q28" s="41"/>
      <c r="R28" s="41"/>
      <c r="S28" s="41"/>
      <c r="T28" s="74">
        <f t="shared" si="0"/>
        <v>0</v>
      </c>
      <c r="U28" s="136"/>
      <c r="V28" s="111"/>
      <c r="W28" s="111"/>
      <c r="X28" s="132"/>
      <c r="Y28" s="131"/>
      <c r="Z28" s="111"/>
    </row>
    <row r="29" spans="1:26" s="1" customFormat="1" ht="21.75" customHeight="1">
      <c r="A29" s="62" t="s">
        <v>12</v>
      </c>
      <c r="B29" s="134" t="s">
        <v>76</v>
      </c>
      <c r="C29" s="55" t="s">
        <v>1</v>
      </c>
      <c r="D29" s="42"/>
      <c r="E29" s="42"/>
      <c r="F29" s="42"/>
      <c r="G29" s="42"/>
      <c r="H29" s="42"/>
      <c r="I29" s="42"/>
      <c r="J29" s="42"/>
      <c r="K29" s="42"/>
      <c r="L29" s="42"/>
      <c r="M29" s="42"/>
      <c r="N29" s="42"/>
      <c r="O29" s="42"/>
      <c r="P29" s="42"/>
      <c r="Q29" s="42"/>
      <c r="R29" s="42"/>
      <c r="S29" s="42"/>
      <c r="T29" s="76">
        <f t="shared" si="0"/>
        <v>0</v>
      </c>
      <c r="U29" s="136"/>
      <c r="V29" s="111"/>
      <c r="W29" s="111"/>
      <c r="X29" s="132"/>
      <c r="Y29" s="131"/>
      <c r="Z29" s="111"/>
    </row>
    <row r="30" spans="1:26" s="1" customFormat="1" ht="21.75" customHeight="1">
      <c r="A30" s="59" t="s">
        <v>15</v>
      </c>
      <c r="B30" s="119"/>
      <c r="C30" s="54" t="s">
        <v>2</v>
      </c>
      <c r="D30" s="41"/>
      <c r="E30" s="41"/>
      <c r="F30" s="41"/>
      <c r="G30" s="41"/>
      <c r="H30" s="41"/>
      <c r="I30" s="41"/>
      <c r="J30" s="41"/>
      <c r="K30" s="41"/>
      <c r="L30" s="41"/>
      <c r="M30" s="41"/>
      <c r="N30" s="41"/>
      <c r="O30" s="41"/>
      <c r="P30" s="41"/>
      <c r="Q30" s="41"/>
      <c r="R30" s="41"/>
      <c r="S30" s="41"/>
      <c r="T30" s="74">
        <f t="shared" si="0"/>
        <v>0</v>
      </c>
      <c r="U30" s="136"/>
      <c r="V30" s="111"/>
      <c r="W30" s="111"/>
      <c r="X30" s="132"/>
      <c r="Y30" s="131"/>
      <c r="Z30" s="111"/>
    </row>
    <row r="31" spans="1:26" s="1" customFormat="1" ht="21.75" customHeight="1">
      <c r="A31" s="62" t="s">
        <v>10</v>
      </c>
      <c r="B31" s="134">
        <v>10</v>
      </c>
      <c r="C31" s="55" t="s">
        <v>1</v>
      </c>
      <c r="D31" s="42"/>
      <c r="E31" s="42"/>
      <c r="F31" s="42"/>
      <c r="G31" s="42"/>
      <c r="H31" s="42"/>
      <c r="I31" s="42"/>
      <c r="J31" s="42"/>
      <c r="K31" s="42"/>
      <c r="L31" s="42"/>
      <c r="M31" s="42"/>
      <c r="N31" s="42"/>
      <c r="O31" s="42"/>
      <c r="P31" s="42"/>
      <c r="Q31" s="42"/>
      <c r="R31" s="42"/>
      <c r="S31" s="42"/>
      <c r="T31" s="76">
        <f t="shared" si="0"/>
        <v>0</v>
      </c>
      <c r="U31" s="136"/>
      <c r="V31" s="111"/>
      <c r="W31" s="111"/>
      <c r="X31" s="132"/>
      <c r="Y31" s="131"/>
      <c r="Z31" s="111"/>
    </row>
    <row r="32" spans="1:26" s="1" customFormat="1" ht="21.75" customHeight="1">
      <c r="A32" s="59" t="s">
        <v>14</v>
      </c>
      <c r="B32" s="119"/>
      <c r="C32" s="54" t="s">
        <v>2</v>
      </c>
      <c r="D32" s="41"/>
      <c r="E32" s="41"/>
      <c r="F32" s="41"/>
      <c r="G32" s="41"/>
      <c r="H32" s="41"/>
      <c r="I32" s="41"/>
      <c r="J32" s="41"/>
      <c r="K32" s="41"/>
      <c r="L32" s="41"/>
      <c r="M32" s="41"/>
      <c r="N32" s="41"/>
      <c r="O32" s="41"/>
      <c r="P32" s="41"/>
      <c r="Q32" s="41"/>
      <c r="R32" s="41"/>
      <c r="S32" s="41"/>
      <c r="T32" s="74">
        <f t="shared" si="0"/>
        <v>0</v>
      </c>
      <c r="U32" s="136"/>
      <c r="V32" s="111"/>
      <c r="W32" s="111"/>
      <c r="X32" s="132"/>
      <c r="Y32" s="131"/>
      <c r="Z32" s="111"/>
    </row>
    <row r="33" spans="1:26" s="1" customFormat="1" ht="21.75" customHeight="1">
      <c r="A33" s="62" t="s">
        <v>9</v>
      </c>
      <c r="B33" s="119">
        <v>11</v>
      </c>
      <c r="C33" s="55" t="s">
        <v>1</v>
      </c>
      <c r="D33" s="42"/>
      <c r="E33" s="42"/>
      <c r="F33" s="42"/>
      <c r="G33" s="42"/>
      <c r="H33" s="42"/>
      <c r="I33" s="42"/>
      <c r="J33" s="42"/>
      <c r="K33" s="42"/>
      <c r="L33" s="42"/>
      <c r="M33" s="42"/>
      <c r="N33" s="42"/>
      <c r="O33" s="42"/>
      <c r="P33" s="42"/>
      <c r="Q33" s="42"/>
      <c r="R33" s="42"/>
      <c r="S33" s="42"/>
      <c r="T33" s="76">
        <f t="shared" si="0"/>
        <v>0</v>
      </c>
      <c r="U33" s="136"/>
      <c r="V33" s="111"/>
      <c r="W33" s="111"/>
      <c r="X33" s="132"/>
      <c r="Y33" s="131"/>
      <c r="Z33" s="111"/>
    </row>
    <row r="34" spans="1:26" s="1" customFormat="1" ht="21.75" customHeight="1">
      <c r="A34" s="59" t="s">
        <v>13</v>
      </c>
      <c r="B34" s="119"/>
      <c r="C34" s="54" t="s">
        <v>2</v>
      </c>
      <c r="D34" s="41"/>
      <c r="E34" s="41"/>
      <c r="F34" s="41"/>
      <c r="G34" s="41"/>
      <c r="H34" s="41"/>
      <c r="I34" s="41"/>
      <c r="J34" s="41"/>
      <c r="K34" s="41"/>
      <c r="L34" s="41"/>
      <c r="M34" s="41"/>
      <c r="N34" s="41"/>
      <c r="O34" s="41"/>
      <c r="P34" s="41"/>
      <c r="Q34" s="41"/>
      <c r="R34" s="41"/>
      <c r="S34" s="41"/>
      <c r="T34" s="74">
        <f t="shared" si="0"/>
        <v>0</v>
      </c>
      <c r="U34" s="136"/>
      <c r="V34" s="111"/>
      <c r="W34" s="111"/>
      <c r="X34" s="132"/>
      <c r="Y34" s="131"/>
      <c r="Z34" s="111"/>
    </row>
    <row r="35" spans="1:26" s="1" customFormat="1" ht="21.75" customHeight="1">
      <c r="A35" s="61" t="s">
        <v>93</v>
      </c>
      <c r="B35" s="119">
        <v>12</v>
      </c>
      <c r="C35" s="154" t="s">
        <v>1</v>
      </c>
      <c r="D35" s="141"/>
      <c r="E35" s="109"/>
      <c r="F35" s="109"/>
      <c r="G35" s="109"/>
      <c r="H35" s="109"/>
      <c r="I35" s="109"/>
      <c r="J35" s="109"/>
      <c r="K35" s="109"/>
      <c r="L35" s="109"/>
      <c r="M35" s="109"/>
      <c r="N35" s="109"/>
      <c r="O35" s="141"/>
      <c r="P35" s="141"/>
      <c r="Q35" s="141"/>
      <c r="R35" s="141"/>
      <c r="S35" s="141"/>
      <c r="T35" s="152">
        <f t="shared" si="0"/>
        <v>0</v>
      </c>
      <c r="U35" s="136"/>
      <c r="V35" s="111"/>
      <c r="W35" s="111"/>
      <c r="X35" s="132"/>
      <c r="Y35" s="131"/>
      <c r="Z35" s="111"/>
    </row>
    <row r="36" spans="1:26" s="1" customFormat="1" ht="21.75" customHeight="1">
      <c r="A36" s="63" t="s">
        <v>101</v>
      </c>
      <c r="B36" s="119"/>
      <c r="C36" s="154"/>
      <c r="D36" s="141"/>
      <c r="E36" s="110"/>
      <c r="F36" s="110"/>
      <c r="G36" s="110"/>
      <c r="H36" s="110"/>
      <c r="I36" s="110"/>
      <c r="J36" s="110"/>
      <c r="K36" s="110"/>
      <c r="L36" s="110"/>
      <c r="M36" s="110"/>
      <c r="N36" s="110"/>
      <c r="O36" s="141"/>
      <c r="P36" s="141"/>
      <c r="Q36" s="141"/>
      <c r="R36" s="141"/>
      <c r="S36" s="141"/>
      <c r="T36" s="152"/>
      <c r="U36" s="136"/>
      <c r="V36" s="111"/>
      <c r="W36" s="111"/>
      <c r="X36" s="132"/>
      <c r="Y36" s="131"/>
      <c r="Z36" s="111"/>
    </row>
    <row r="37" spans="1:26" s="1" customFormat="1" ht="21.75" customHeight="1">
      <c r="A37" s="61" t="s">
        <v>28</v>
      </c>
      <c r="B37" s="119"/>
      <c r="C37" s="161" t="s">
        <v>2</v>
      </c>
      <c r="D37" s="153"/>
      <c r="E37" s="120"/>
      <c r="F37" s="120"/>
      <c r="G37" s="120"/>
      <c r="H37" s="120"/>
      <c r="I37" s="120"/>
      <c r="J37" s="120"/>
      <c r="K37" s="120"/>
      <c r="L37" s="120"/>
      <c r="M37" s="120"/>
      <c r="N37" s="120"/>
      <c r="O37" s="153"/>
      <c r="P37" s="153"/>
      <c r="Q37" s="153"/>
      <c r="R37" s="153"/>
      <c r="S37" s="153"/>
      <c r="T37" s="155">
        <f>SUM(D37:S37)</f>
        <v>0</v>
      </c>
      <c r="U37" s="136"/>
      <c r="V37" s="111"/>
      <c r="W37" s="111"/>
      <c r="X37" s="132"/>
      <c r="Y37" s="131"/>
      <c r="Z37" s="111"/>
    </row>
    <row r="38" spans="1:26" s="1" customFormat="1" ht="21.75" customHeight="1">
      <c r="A38" s="59" t="s">
        <v>34</v>
      </c>
      <c r="B38" s="119"/>
      <c r="C38" s="161"/>
      <c r="D38" s="153"/>
      <c r="E38" s="121"/>
      <c r="F38" s="121"/>
      <c r="G38" s="121"/>
      <c r="H38" s="121"/>
      <c r="I38" s="121"/>
      <c r="J38" s="121"/>
      <c r="K38" s="121"/>
      <c r="L38" s="121"/>
      <c r="M38" s="121"/>
      <c r="N38" s="121"/>
      <c r="O38" s="153"/>
      <c r="P38" s="153"/>
      <c r="Q38" s="153"/>
      <c r="R38" s="153"/>
      <c r="S38" s="153"/>
      <c r="T38" s="155"/>
      <c r="U38" s="136"/>
      <c r="V38" s="111"/>
      <c r="W38" s="111"/>
      <c r="X38" s="132"/>
      <c r="Y38" s="131"/>
      <c r="Z38" s="111"/>
    </row>
    <row r="39" spans="1:26" s="1" customFormat="1" ht="21.75" customHeight="1">
      <c r="A39" s="64" t="s">
        <v>30</v>
      </c>
      <c r="B39" s="119">
        <v>13</v>
      </c>
      <c r="C39" s="55" t="s">
        <v>1</v>
      </c>
      <c r="D39" s="42"/>
      <c r="E39" s="42"/>
      <c r="F39" s="42"/>
      <c r="G39" s="42"/>
      <c r="H39" s="42"/>
      <c r="I39" s="42"/>
      <c r="J39" s="42"/>
      <c r="K39" s="42"/>
      <c r="L39" s="42"/>
      <c r="M39" s="42"/>
      <c r="N39" s="42"/>
      <c r="O39" s="42"/>
      <c r="P39" s="42"/>
      <c r="Q39" s="42"/>
      <c r="R39" s="42"/>
      <c r="S39" s="42"/>
      <c r="T39" s="76">
        <f aca="true" t="shared" si="1" ref="T39:T70">SUM(D39:S39)</f>
        <v>0</v>
      </c>
      <c r="U39" s="136"/>
      <c r="V39" s="111"/>
      <c r="W39" s="111"/>
      <c r="X39" s="132"/>
      <c r="Y39" s="131"/>
      <c r="Z39" s="111"/>
    </row>
    <row r="40" spans="1:26" s="1" customFormat="1" ht="21.75" customHeight="1">
      <c r="A40" s="59" t="s">
        <v>31</v>
      </c>
      <c r="B40" s="119"/>
      <c r="C40" s="54" t="s">
        <v>2</v>
      </c>
      <c r="D40" s="41"/>
      <c r="E40" s="41"/>
      <c r="F40" s="41"/>
      <c r="G40" s="41"/>
      <c r="H40" s="41"/>
      <c r="I40" s="41"/>
      <c r="J40" s="41"/>
      <c r="K40" s="41"/>
      <c r="L40" s="41"/>
      <c r="M40" s="41"/>
      <c r="N40" s="41"/>
      <c r="O40" s="41"/>
      <c r="P40" s="41"/>
      <c r="Q40" s="41"/>
      <c r="R40" s="41"/>
      <c r="S40" s="41"/>
      <c r="T40" s="74">
        <f t="shared" si="1"/>
        <v>0</v>
      </c>
      <c r="U40" s="136"/>
      <c r="V40" s="111"/>
      <c r="W40" s="111"/>
      <c r="X40" s="132"/>
      <c r="Y40" s="131"/>
      <c r="Z40" s="111"/>
    </row>
    <row r="41" spans="1:26" s="1" customFormat="1" ht="21.75" customHeight="1">
      <c r="A41" s="64" t="s">
        <v>22</v>
      </c>
      <c r="B41" s="119">
        <v>14</v>
      </c>
      <c r="C41" s="55" t="s">
        <v>1</v>
      </c>
      <c r="D41" s="42"/>
      <c r="E41" s="42"/>
      <c r="F41" s="42"/>
      <c r="G41" s="42"/>
      <c r="H41" s="42"/>
      <c r="I41" s="42"/>
      <c r="J41" s="42"/>
      <c r="K41" s="42"/>
      <c r="L41" s="42"/>
      <c r="M41" s="42"/>
      <c r="N41" s="42"/>
      <c r="O41" s="42"/>
      <c r="P41" s="42"/>
      <c r="Q41" s="42"/>
      <c r="R41" s="42"/>
      <c r="S41" s="42"/>
      <c r="T41" s="76">
        <f t="shared" si="1"/>
        <v>0</v>
      </c>
      <c r="U41" s="136"/>
      <c r="V41" s="111"/>
      <c r="W41" s="111"/>
      <c r="X41" s="132"/>
      <c r="Y41" s="131"/>
      <c r="Z41" s="111"/>
    </row>
    <row r="42" spans="1:26" s="1" customFormat="1" ht="21.75" customHeight="1">
      <c r="A42" s="59" t="s">
        <v>32</v>
      </c>
      <c r="B42" s="119"/>
      <c r="C42" s="54" t="s">
        <v>2</v>
      </c>
      <c r="D42" s="41"/>
      <c r="E42" s="41"/>
      <c r="F42" s="41"/>
      <c r="G42" s="41"/>
      <c r="H42" s="41"/>
      <c r="I42" s="41"/>
      <c r="J42" s="41"/>
      <c r="K42" s="41"/>
      <c r="L42" s="41"/>
      <c r="M42" s="41"/>
      <c r="N42" s="41"/>
      <c r="O42" s="41"/>
      <c r="P42" s="41"/>
      <c r="Q42" s="41"/>
      <c r="R42" s="41"/>
      <c r="S42" s="41"/>
      <c r="T42" s="74">
        <f t="shared" si="1"/>
        <v>0</v>
      </c>
      <c r="U42" s="136"/>
      <c r="V42" s="111"/>
      <c r="W42" s="111"/>
      <c r="X42" s="132"/>
      <c r="Y42" s="131"/>
      <c r="Z42" s="111"/>
    </row>
    <row r="43" spans="1:26" s="1" customFormat="1" ht="21.75" customHeight="1">
      <c r="A43" s="64" t="s">
        <v>23</v>
      </c>
      <c r="B43" s="119">
        <v>15</v>
      </c>
      <c r="C43" s="55" t="s">
        <v>1</v>
      </c>
      <c r="D43" s="42"/>
      <c r="E43" s="42"/>
      <c r="F43" s="42"/>
      <c r="G43" s="42"/>
      <c r="H43" s="42"/>
      <c r="I43" s="42"/>
      <c r="J43" s="42"/>
      <c r="K43" s="42"/>
      <c r="L43" s="42"/>
      <c r="M43" s="42"/>
      <c r="N43" s="42"/>
      <c r="O43" s="42"/>
      <c r="P43" s="42"/>
      <c r="Q43" s="42"/>
      <c r="R43" s="42"/>
      <c r="S43" s="42"/>
      <c r="T43" s="76">
        <f t="shared" si="1"/>
        <v>0</v>
      </c>
      <c r="U43" s="136"/>
      <c r="V43" s="111"/>
      <c r="W43" s="111"/>
      <c r="X43" s="132"/>
      <c r="Y43" s="131"/>
      <c r="Z43" s="111"/>
    </row>
    <row r="44" spans="1:26" s="1" customFormat="1" ht="21.75" customHeight="1">
      <c r="A44" s="59" t="s">
        <v>35</v>
      </c>
      <c r="B44" s="119"/>
      <c r="C44" s="54" t="s">
        <v>2</v>
      </c>
      <c r="D44" s="41"/>
      <c r="E44" s="41"/>
      <c r="F44" s="41"/>
      <c r="G44" s="41"/>
      <c r="H44" s="41"/>
      <c r="I44" s="41"/>
      <c r="J44" s="41"/>
      <c r="K44" s="41"/>
      <c r="L44" s="41"/>
      <c r="M44" s="41"/>
      <c r="N44" s="41"/>
      <c r="O44" s="41"/>
      <c r="P44" s="41"/>
      <c r="Q44" s="41"/>
      <c r="R44" s="41"/>
      <c r="S44" s="41"/>
      <c r="T44" s="74">
        <f t="shared" si="1"/>
        <v>0</v>
      </c>
      <c r="U44" s="136"/>
      <c r="V44" s="111"/>
      <c r="W44" s="111"/>
      <c r="X44" s="132"/>
      <c r="Y44" s="131"/>
      <c r="Z44" s="111"/>
    </row>
    <row r="45" spans="1:26" s="1" customFormat="1" ht="21.75" customHeight="1">
      <c r="A45" s="64" t="s">
        <v>33</v>
      </c>
      <c r="B45" s="119">
        <v>16</v>
      </c>
      <c r="C45" s="55" t="s">
        <v>1</v>
      </c>
      <c r="D45" s="42"/>
      <c r="E45" s="42"/>
      <c r="F45" s="42"/>
      <c r="G45" s="42"/>
      <c r="H45" s="42"/>
      <c r="I45" s="42"/>
      <c r="J45" s="42"/>
      <c r="K45" s="42"/>
      <c r="L45" s="42"/>
      <c r="M45" s="42"/>
      <c r="N45" s="42"/>
      <c r="O45" s="42"/>
      <c r="P45" s="42"/>
      <c r="Q45" s="42"/>
      <c r="R45" s="42"/>
      <c r="S45" s="42"/>
      <c r="T45" s="76">
        <f t="shared" si="1"/>
        <v>0</v>
      </c>
      <c r="U45" s="136"/>
      <c r="V45" s="111"/>
      <c r="W45" s="111"/>
      <c r="X45" s="132"/>
      <c r="Y45" s="131"/>
      <c r="Z45" s="111"/>
    </row>
    <row r="46" spans="1:26" s="1" customFormat="1" ht="21.75" customHeight="1">
      <c r="A46" s="59" t="s">
        <v>134</v>
      </c>
      <c r="B46" s="119"/>
      <c r="C46" s="54" t="s">
        <v>2</v>
      </c>
      <c r="D46" s="41"/>
      <c r="E46" s="41"/>
      <c r="F46" s="41"/>
      <c r="G46" s="41"/>
      <c r="H46" s="41"/>
      <c r="I46" s="41"/>
      <c r="J46" s="41"/>
      <c r="K46" s="41"/>
      <c r="L46" s="41"/>
      <c r="M46" s="41"/>
      <c r="N46" s="41"/>
      <c r="O46" s="41"/>
      <c r="P46" s="41"/>
      <c r="Q46" s="41"/>
      <c r="R46" s="41"/>
      <c r="S46" s="41"/>
      <c r="T46" s="74">
        <f t="shared" si="1"/>
        <v>0</v>
      </c>
      <c r="U46" s="136"/>
      <c r="V46" s="111"/>
      <c r="W46" s="111"/>
      <c r="X46" s="132"/>
      <c r="Y46" s="131"/>
      <c r="Z46" s="111"/>
    </row>
    <row r="47" spans="1:26" s="1" customFormat="1" ht="21.75" customHeight="1">
      <c r="A47" s="64" t="s">
        <v>24</v>
      </c>
      <c r="B47" s="119">
        <v>17</v>
      </c>
      <c r="C47" s="55" t="s">
        <v>1</v>
      </c>
      <c r="D47" s="42"/>
      <c r="E47" s="42"/>
      <c r="F47" s="42"/>
      <c r="G47" s="42"/>
      <c r="H47" s="42"/>
      <c r="I47" s="42"/>
      <c r="J47" s="42"/>
      <c r="K47" s="42"/>
      <c r="L47" s="42"/>
      <c r="M47" s="42"/>
      <c r="N47" s="42"/>
      <c r="O47" s="42"/>
      <c r="P47" s="42"/>
      <c r="Q47" s="42"/>
      <c r="R47" s="42"/>
      <c r="S47" s="42"/>
      <c r="T47" s="76">
        <f t="shared" si="1"/>
        <v>0</v>
      </c>
      <c r="U47" s="136"/>
      <c r="V47" s="111"/>
      <c r="W47" s="111"/>
      <c r="X47" s="132"/>
      <c r="Y47" s="131"/>
      <c r="Z47" s="111"/>
    </row>
    <row r="48" spans="1:26" s="1" customFormat="1" ht="21.75" customHeight="1">
      <c r="A48" s="59" t="s">
        <v>31</v>
      </c>
      <c r="B48" s="119"/>
      <c r="C48" s="54" t="s">
        <v>2</v>
      </c>
      <c r="D48" s="41"/>
      <c r="E48" s="41"/>
      <c r="F48" s="41"/>
      <c r="G48" s="41"/>
      <c r="H48" s="41"/>
      <c r="I48" s="41"/>
      <c r="J48" s="41"/>
      <c r="K48" s="41"/>
      <c r="L48" s="41"/>
      <c r="M48" s="41"/>
      <c r="N48" s="41"/>
      <c r="O48" s="41"/>
      <c r="P48" s="41"/>
      <c r="Q48" s="41"/>
      <c r="R48" s="41"/>
      <c r="S48" s="41"/>
      <c r="T48" s="74">
        <f t="shared" si="1"/>
        <v>0</v>
      </c>
      <c r="U48" s="136"/>
      <c r="V48" s="111"/>
      <c r="W48" s="111"/>
      <c r="X48" s="132"/>
      <c r="Y48" s="131"/>
      <c r="Z48" s="111"/>
    </row>
    <row r="49" spans="1:26" s="1" customFormat="1" ht="21.75" customHeight="1">
      <c r="A49" s="64" t="s">
        <v>25</v>
      </c>
      <c r="B49" s="119">
        <v>18</v>
      </c>
      <c r="C49" s="55" t="s">
        <v>1</v>
      </c>
      <c r="D49" s="42"/>
      <c r="E49" s="42"/>
      <c r="F49" s="42"/>
      <c r="G49" s="42"/>
      <c r="H49" s="42"/>
      <c r="I49" s="42"/>
      <c r="J49" s="42"/>
      <c r="K49" s="42"/>
      <c r="L49" s="42"/>
      <c r="M49" s="42"/>
      <c r="N49" s="42"/>
      <c r="O49" s="42"/>
      <c r="P49" s="42"/>
      <c r="Q49" s="42"/>
      <c r="R49" s="42"/>
      <c r="S49" s="42"/>
      <c r="T49" s="76">
        <f t="shared" si="1"/>
        <v>0</v>
      </c>
      <c r="U49" s="136"/>
      <c r="V49" s="111"/>
      <c r="W49" s="111"/>
      <c r="X49" s="132"/>
      <c r="Y49" s="131"/>
      <c r="Z49" s="111"/>
    </row>
    <row r="50" spans="1:26" s="1" customFormat="1" ht="21.75" customHeight="1">
      <c r="A50" s="59" t="s">
        <v>32</v>
      </c>
      <c r="B50" s="119"/>
      <c r="C50" s="54" t="s">
        <v>2</v>
      </c>
      <c r="D50" s="41"/>
      <c r="E50" s="41"/>
      <c r="F50" s="41"/>
      <c r="G50" s="41"/>
      <c r="H50" s="41"/>
      <c r="I50" s="41"/>
      <c r="J50" s="41"/>
      <c r="K50" s="41"/>
      <c r="L50" s="41"/>
      <c r="M50" s="41"/>
      <c r="N50" s="41"/>
      <c r="O50" s="41"/>
      <c r="P50" s="41"/>
      <c r="Q50" s="41"/>
      <c r="R50" s="41"/>
      <c r="S50" s="41"/>
      <c r="T50" s="74">
        <f t="shared" si="1"/>
        <v>0</v>
      </c>
      <c r="U50" s="136"/>
      <c r="V50" s="111"/>
      <c r="W50" s="111"/>
      <c r="X50" s="132"/>
      <c r="Y50" s="131"/>
      <c r="Z50" s="111"/>
    </row>
    <row r="51" spans="1:26" s="1" customFormat="1" ht="21.75" customHeight="1">
      <c r="A51" s="64" t="s">
        <v>172</v>
      </c>
      <c r="B51" s="119">
        <v>19</v>
      </c>
      <c r="C51" s="55" t="s">
        <v>1</v>
      </c>
      <c r="D51" s="42"/>
      <c r="E51" s="42"/>
      <c r="F51" s="42"/>
      <c r="G51" s="42"/>
      <c r="H51" s="42"/>
      <c r="I51" s="42"/>
      <c r="J51" s="42"/>
      <c r="K51" s="42"/>
      <c r="L51" s="42"/>
      <c r="M51" s="42"/>
      <c r="N51" s="42"/>
      <c r="O51" s="42"/>
      <c r="P51" s="42"/>
      <c r="Q51" s="42"/>
      <c r="R51" s="42"/>
      <c r="S51" s="42"/>
      <c r="T51" s="76">
        <f t="shared" si="1"/>
        <v>0</v>
      </c>
      <c r="U51" s="136"/>
      <c r="V51" s="111"/>
      <c r="W51" s="111"/>
      <c r="X51" s="132"/>
      <c r="Y51" s="131"/>
      <c r="Z51" s="111"/>
    </row>
    <row r="52" spans="1:26" s="1" customFormat="1" ht="21.75" customHeight="1">
      <c r="A52" s="59" t="s">
        <v>35</v>
      </c>
      <c r="B52" s="119"/>
      <c r="C52" s="54" t="s">
        <v>2</v>
      </c>
      <c r="D52" s="41"/>
      <c r="E52" s="41"/>
      <c r="F52" s="41"/>
      <c r="G52" s="41"/>
      <c r="H52" s="41"/>
      <c r="I52" s="41"/>
      <c r="J52" s="41"/>
      <c r="K52" s="41"/>
      <c r="L52" s="41"/>
      <c r="M52" s="41"/>
      <c r="N52" s="41"/>
      <c r="O52" s="41"/>
      <c r="P52" s="41"/>
      <c r="Q52" s="41"/>
      <c r="R52" s="41"/>
      <c r="S52" s="41"/>
      <c r="T52" s="74">
        <f t="shared" si="1"/>
        <v>0</v>
      </c>
      <c r="U52" s="136"/>
      <c r="V52" s="111"/>
      <c r="W52" s="111"/>
      <c r="X52" s="132"/>
      <c r="Y52" s="131"/>
      <c r="Z52" s="111"/>
    </row>
    <row r="53" spans="1:26" s="1" customFormat="1" ht="21.75" customHeight="1">
      <c r="A53" s="64" t="s">
        <v>26</v>
      </c>
      <c r="B53" s="119">
        <v>20</v>
      </c>
      <c r="C53" s="55" t="s">
        <v>1</v>
      </c>
      <c r="D53" s="42"/>
      <c r="E53" s="42"/>
      <c r="F53" s="42"/>
      <c r="G53" s="42"/>
      <c r="H53" s="42"/>
      <c r="I53" s="42"/>
      <c r="J53" s="42"/>
      <c r="K53" s="42"/>
      <c r="L53" s="42"/>
      <c r="M53" s="42"/>
      <c r="N53" s="42"/>
      <c r="O53" s="42"/>
      <c r="P53" s="42"/>
      <c r="Q53" s="42"/>
      <c r="R53" s="42"/>
      <c r="S53" s="42"/>
      <c r="T53" s="76">
        <f t="shared" si="1"/>
        <v>0</v>
      </c>
      <c r="U53" s="136"/>
      <c r="V53" s="111"/>
      <c r="W53" s="111"/>
      <c r="X53" s="132"/>
      <c r="Y53" s="131"/>
      <c r="Z53" s="111"/>
    </row>
    <row r="54" spans="1:26" s="1" customFormat="1" ht="21.75" customHeight="1">
      <c r="A54" s="59" t="s">
        <v>36</v>
      </c>
      <c r="B54" s="119"/>
      <c r="C54" s="54" t="s">
        <v>2</v>
      </c>
      <c r="D54" s="41"/>
      <c r="E54" s="41"/>
      <c r="F54" s="41"/>
      <c r="G54" s="41"/>
      <c r="H54" s="41"/>
      <c r="I54" s="41"/>
      <c r="J54" s="41"/>
      <c r="K54" s="41"/>
      <c r="L54" s="41"/>
      <c r="M54" s="41"/>
      <c r="N54" s="41"/>
      <c r="O54" s="41"/>
      <c r="P54" s="41"/>
      <c r="Q54" s="41"/>
      <c r="R54" s="41"/>
      <c r="S54" s="41"/>
      <c r="T54" s="74">
        <f t="shared" si="1"/>
        <v>0</v>
      </c>
      <c r="U54" s="136"/>
      <c r="V54" s="111"/>
      <c r="W54" s="111"/>
      <c r="X54" s="132"/>
      <c r="Y54" s="131"/>
      <c r="Z54" s="111"/>
    </row>
    <row r="55" spans="1:26" s="1" customFormat="1" ht="21.75" customHeight="1">
      <c r="A55" s="64" t="s">
        <v>27</v>
      </c>
      <c r="B55" s="119">
        <v>21</v>
      </c>
      <c r="C55" s="55" t="s">
        <v>1</v>
      </c>
      <c r="D55" s="42"/>
      <c r="E55" s="42"/>
      <c r="F55" s="42"/>
      <c r="G55" s="42"/>
      <c r="H55" s="42"/>
      <c r="I55" s="42"/>
      <c r="J55" s="42"/>
      <c r="K55" s="42"/>
      <c r="L55" s="42"/>
      <c r="M55" s="42"/>
      <c r="N55" s="42"/>
      <c r="O55" s="42"/>
      <c r="P55" s="42"/>
      <c r="Q55" s="42"/>
      <c r="R55" s="42"/>
      <c r="S55" s="42"/>
      <c r="T55" s="76">
        <f t="shared" si="1"/>
        <v>0</v>
      </c>
      <c r="U55" s="136"/>
      <c r="V55" s="111"/>
      <c r="W55" s="111"/>
      <c r="X55" s="132"/>
      <c r="Y55" s="131"/>
      <c r="Z55" s="111"/>
    </row>
    <row r="56" spans="1:26" s="1" customFormat="1" ht="21.75" customHeight="1">
      <c r="A56" s="59" t="s">
        <v>37</v>
      </c>
      <c r="B56" s="119"/>
      <c r="C56" s="54" t="s">
        <v>2</v>
      </c>
      <c r="D56" s="41"/>
      <c r="E56" s="41"/>
      <c r="F56" s="41"/>
      <c r="G56" s="41"/>
      <c r="H56" s="41"/>
      <c r="I56" s="41"/>
      <c r="J56" s="41"/>
      <c r="K56" s="41"/>
      <c r="L56" s="41"/>
      <c r="M56" s="41"/>
      <c r="N56" s="41"/>
      <c r="O56" s="41"/>
      <c r="P56" s="41"/>
      <c r="Q56" s="41"/>
      <c r="R56" s="41"/>
      <c r="S56" s="41"/>
      <c r="T56" s="74">
        <f t="shared" si="1"/>
        <v>0</v>
      </c>
      <c r="U56" s="136"/>
      <c r="V56" s="111"/>
      <c r="W56" s="111"/>
      <c r="X56" s="132"/>
      <c r="Y56" s="131"/>
      <c r="Z56" s="111"/>
    </row>
    <row r="57" spans="1:26" s="1" customFormat="1" ht="21.75" customHeight="1">
      <c r="A57" s="64" t="s">
        <v>38</v>
      </c>
      <c r="B57" s="119">
        <v>22</v>
      </c>
      <c r="C57" s="55" t="s">
        <v>1</v>
      </c>
      <c r="D57" s="42"/>
      <c r="E57" s="42"/>
      <c r="F57" s="42"/>
      <c r="G57" s="42"/>
      <c r="H57" s="42"/>
      <c r="I57" s="42"/>
      <c r="J57" s="42"/>
      <c r="K57" s="42"/>
      <c r="L57" s="42"/>
      <c r="M57" s="42"/>
      <c r="N57" s="42"/>
      <c r="O57" s="42"/>
      <c r="P57" s="42"/>
      <c r="Q57" s="42"/>
      <c r="R57" s="42"/>
      <c r="S57" s="42"/>
      <c r="T57" s="76">
        <f t="shared" si="1"/>
        <v>0</v>
      </c>
      <c r="U57" s="136"/>
      <c r="V57" s="111"/>
      <c r="W57" s="111"/>
      <c r="X57" s="132"/>
      <c r="Y57" s="131"/>
      <c r="Z57" s="111"/>
    </row>
    <row r="58" spans="1:26" s="1" customFormat="1" ht="21.75" customHeight="1">
      <c r="A58" s="59" t="s">
        <v>39</v>
      </c>
      <c r="B58" s="119"/>
      <c r="C58" s="54" t="s">
        <v>2</v>
      </c>
      <c r="D58" s="41"/>
      <c r="E58" s="41"/>
      <c r="F58" s="41"/>
      <c r="G58" s="41"/>
      <c r="H58" s="41"/>
      <c r="I58" s="41"/>
      <c r="J58" s="41"/>
      <c r="K58" s="41"/>
      <c r="L58" s="41"/>
      <c r="M58" s="41"/>
      <c r="N58" s="41"/>
      <c r="O58" s="41"/>
      <c r="P58" s="41"/>
      <c r="Q58" s="41"/>
      <c r="R58" s="41"/>
      <c r="S58" s="41"/>
      <c r="T58" s="74">
        <f t="shared" si="1"/>
        <v>0</v>
      </c>
      <c r="U58" s="136"/>
      <c r="V58" s="111"/>
      <c r="W58" s="111"/>
      <c r="X58" s="132"/>
      <c r="Y58" s="131"/>
      <c r="Z58" s="111"/>
    </row>
    <row r="59" spans="1:26" s="1" customFormat="1" ht="21.75" customHeight="1">
      <c r="A59" s="62" t="s">
        <v>42</v>
      </c>
      <c r="B59" s="119">
        <v>23</v>
      </c>
      <c r="C59" s="55" t="s">
        <v>1</v>
      </c>
      <c r="D59" s="42"/>
      <c r="E59" s="42"/>
      <c r="F59" s="42"/>
      <c r="G59" s="42"/>
      <c r="H59" s="42"/>
      <c r="I59" s="42"/>
      <c r="J59" s="42"/>
      <c r="K59" s="42"/>
      <c r="L59" s="42"/>
      <c r="M59" s="42"/>
      <c r="N59" s="42"/>
      <c r="O59" s="42"/>
      <c r="P59" s="42"/>
      <c r="Q59" s="42"/>
      <c r="R59" s="42"/>
      <c r="S59" s="42"/>
      <c r="T59" s="76">
        <f t="shared" si="1"/>
        <v>0</v>
      </c>
      <c r="U59" s="136"/>
      <c r="V59" s="111"/>
      <c r="W59" s="111"/>
      <c r="X59" s="132"/>
      <c r="Y59" s="131"/>
      <c r="Z59" s="111"/>
    </row>
    <row r="60" spans="1:26" s="1" customFormat="1" ht="21.75" customHeight="1">
      <c r="A60" s="59" t="s">
        <v>40</v>
      </c>
      <c r="B60" s="119"/>
      <c r="C60" s="54" t="s">
        <v>2</v>
      </c>
      <c r="D60" s="41"/>
      <c r="E60" s="41"/>
      <c r="F60" s="41"/>
      <c r="G60" s="41"/>
      <c r="H60" s="41"/>
      <c r="I60" s="41"/>
      <c r="J60" s="41"/>
      <c r="K60" s="41"/>
      <c r="L60" s="41"/>
      <c r="M60" s="41"/>
      <c r="N60" s="41"/>
      <c r="O60" s="41"/>
      <c r="P60" s="41"/>
      <c r="Q60" s="41"/>
      <c r="R60" s="41"/>
      <c r="S60" s="41"/>
      <c r="T60" s="74">
        <f t="shared" si="1"/>
        <v>0</v>
      </c>
      <c r="U60" s="136"/>
      <c r="V60" s="111"/>
      <c r="W60" s="111"/>
      <c r="X60" s="132"/>
      <c r="Y60" s="131"/>
      <c r="Z60" s="111"/>
    </row>
    <row r="61" spans="1:26" s="1" customFormat="1" ht="21.75" customHeight="1">
      <c r="A61" s="62" t="s">
        <v>41</v>
      </c>
      <c r="B61" s="119">
        <v>24</v>
      </c>
      <c r="C61" s="55" t="s">
        <v>1</v>
      </c>
      <c r="D61" s="42"/>
      <c r="E61" s="42"/>
      <c r="F61" s="42"/>
      <c r="G61" s="42"/>
      <c r="H61" s="42"/>
      <c r="I61" s="42"/>
      <c r="J61" s="42"/>
      <c r="K61" s="42"/>
      <c r="L61" s="42"/>
      <c r="M61" s="42"/>
      <c r="N61" s="42"/>
      <c r="O61" s="42"/>
      <c r="P61" s="42"/>
      <c r="Q61" s="42"/>
      <c r="R61" s="42"/>
      <c r="S61" s="42"/>
      <c r="T61" s="76">
        <f t="shared" si="1"/>
        <v>0</v>
      </c>
      <c r="U61" s="136"/>
      <c r="V61" s="111"/>
      <c r="W61" s="111"/>
      <c r="X61" s="132"/>
      <c r="Y61" s="131"/>
      <c r="Z61" s="111"/>
    </row>
    <row r="62" spans="1:26" s="1" customFormat="1" ht="21.75" customHeight="1">
      <c r="A62" s="59" t="s">
        <v>94</v>
      </c>
      <c r="B62" s="119"/>
      <c r="C62" s="54" t="s">
        <v>2</v>
      </c>
      <c r="D62" s="41"/>
      <c r="E62" s="41"/>
      <c r="F62" s="41"/>
      <c r="G62" s="41"/>
      <c r="H62" s="41"/>
      <c r="I62" s="41"/>
      <c r="J62" s="41"/>
      <c r="K62" s="41"/>
      <c r="L62" s="41"/>
      <c r="M62" s="41"/>
      <c r="N62" s="41"/>
      <c r="O62" s="41"/>
      <c r="P62" s="41"/>
      <c r="Q62" s="41"/>
      <c r="R62" s="41"/>
      <c r="S62" s="41"/>
      <c r="T62" s="74">
        <f t="shared" si="1"/>
        <v>0</v>
      </c>
      <c r="U62" s="136"/>
      <c r="V62" s="111"/>
      <c r="W62" s="111"/>
      <c r="X62" s="132"/>
      <c r="Y62" s="131"/>
      <c r="Z62" s="111"/>
    </row>
    <row r="63" spans="1:26" s="1" customFormat="1" ht="21.75" customHeight="1">
      <c r="A63" s="62" t="s">
        <v>171</v>
      </c>
      <c r="B63" s="119">
        <v>25</v>
      </c>
      <c r="C63" s="55" t="s">
        <v>1</v>
      </c>
      <c r="D63" s="42"/>
      <c r="E63" s="42"/>
      <c r="F63" s="42"/>
      <c r="G63" s="42"/>
      <c r="H63" s="42"/>
      <c r="I63" s="42"/>
      <c r="J63" s="42"/>
      <c r="K63" s="42"/>
      <c r="L63" s="42"/>
      <c r="M63" s="42"/>
      <c r="N63" s="42"/>
      <c r="O63" s="42"/>
      <c r="P63" s="42"/>
      <c r="Q63" s="42"/>
      <c r="R63" s="42"/>
      <c r="S63" s="42"/>
      <c r="T63" s="76">
        <f t="shared" si="1"/>
        <v>0</v>
      </c>
      <c r="U63" s="136"/>
      <c r="V63" s="111"/>
      <c r="W63" s="111"/>
      <c r="X63" s="132"/>
      <c r="Y63" s="131"/>
      <c r="Z63" s="111"/>
    </row>
    <row r="64" spans="1:26" s="1" customFormat="1" ht="21.75" customHeight="1">
      <c r="A64" s="59" t="s">
        <v>102</v>
      </c>
      <c r="B64" s="119"/>
      <c r="C64" s="54" t="s">
        <v>2</v>
      </c>
      <c r="D64" s="41"/>
      <c r="E64" s="41"/>
      <c r="F64" s="41"/>
      <c r="G64" s="41"/>
      <c r="H64" s="41"/>
      <c r="I64" s="41"/>
      <c r="J64" s="41"/>
      <c r="K64" s="41"/>
      <c r="L64" s="41"/>
      <c r="M64" s="41"/>
      <c r="N64" s="41"/>
      <c r="O64" s="41"/>
      <c r="P64" s="41"/>
      <c r="Q64" s="41"/>
      <c r="R64" s="41"/>
      <c r="S64" s="41"/>
      <c r="T64" s="74">
        <f t="shared" si="1"/>
        <v>0</v>
      </c>
      <c r="U64" s="136"/>
      <c r="V64" s="111"/>
      <c r="W64" s="111"/>
      <c r="X64" s="132"/>
      <c r="Y64" s="131"/>
      <c r="Z64" s="111"/>
    </row>
    <row r="65" spans="1:26" s="1" customFormat="1" ht="21.75" customHeight="1">
      <c r="A65" s="62" t="s">
        <v>43</v>
      </c>
      <c r="B65" s="119">
        <v>26</v>
      </c>
      <c r="C65" s="55" t="s">
        <v>1</v>
      </c>
      <c r="D65" s="42"/>
      <c r="E65" s="42"/>
      <c r="F65" s="42"/>
      <c r="G65" s="42"/>
      <c r="H65" s="42"/>
      <c r="I65" s="42"/>
      <c r="J65" s="42"/>
      <c r="K65" s="42"/>
      <c r="L65" s="42"/>
      <c r="M65" s="42"/>
      <c r="N65" s="42"/>
      <c r="O65" s="42"/>
      <c r="P65" s="42"/>
      <c r="Q65" s="42"/>
      <c r="R65" s="42"/>
      <c r="S65" s="42"/>
      <c r="T65" s="76">
        <f t="shared" si="1"/>
        <v>0</v>
      </c>
      <c r="U65" s="136"/>
      <c r="V65" s="111"/>
      <c r="W65" s="111"/>
      <c r="X65" s="132"/>
      <c r="Y65" s="131"/>
      <c r="Z65" s="111"/>
    </row>
    <row r="66" spans="1:26" s="1" customFormat="1" ht="21.75" customHeight="1">
      <c r="A66" s="59" t="s">
        <v>103</v>
      </c>
      <c r="B66" s="119"/>
      <c r="C66" s="54" t="s">
        <v>2</v>
      </c>
      <c r="D66" s="41"/>
      <c r="E66" s="41"/>
      <c r="F66" s="41"/>
      <c r="G66" s="41"/>
      <c r="H66" s="41"/>
      <c r="I66" s="41"/>
      <c r="J66" s="41"/>
      <c r="K66" s="41"/>
      <c r="L66" s="41"/>
      <c r="M66" s="41"/>
      <c r="N66" s="41"/>
      <c r="O66" s="41"/>
      <c r="P66" s="41"/>
      <c r="Q66" s="41"/>
      <c r="R66" s="41"/>
      <c r="S66" s="41"/>
      <c r="T66" s="74">
        <f t="shared" si="1"/>
        <v>0</v>
      </c>
      <c r="U66" s="136"/>
      <c r="V66" s="111"/>
      <c r="W66" s="111"/>
      <c r="X66" s="132"/>
      <c r="Y66" s="131"/>
      <c r="Z66" s="111"/>
    </row>
    <row r="67" spans="1:26" s="1" customFormat="1" ht="21.75" customHeight="1">
      <c r="A67" s="62" t="s">
        <v>44</v>
      </c>
      <c r="B67" s="119">
        <v>27</v>
      </c>
      <c r="C67" s="55" t="s">
        <v>1</v>
      </c>
      <c r="D67" s="42"/>
      <c r="E67" s="42"/>
      <c r="F67" s="42"/>
      <c r="G67" s="42"/>
      <c r="H67" s="42"/>
      <c r="I67" s="42"/>
      <c r="J67" s="42"/>
      <c r="K67" s="42"/>
      <c r="L67" s="42"/>
      <c r="M67" s="42"/>
      <c r="N67" s="42"/>
      <c r="O67" s="42"/>
      <c r="P67" s="42"/>
      <c r="Q67" s="42"/>
      <c r="R67" s="42"/>
      <c r="S67" s="42"/>
      <c r="T67" s="76">
        <f t="shared" si="1"/>
        <v>0</v>
      </c>
      <c r="U67" s="136"/>
      <c r="V67" s="111"/>
      <c r="W67" s="111"/>
      <c r="X67" s="132"/>
      <c r="Y67" s="131"/>
      <c r="Z67" s="111"/>
    </row>
    <row r="68" spans="1:26" s="1" customFormat="1" ht="21.75" customHeight="1">
      <c r="A68" s="59" t="s">
        <v>45</v>
      </c>
      <c r="B68" s="119"/>
      <c r="C68" s="54" t="s">
        <v>2</v>
      </c>
      <c r="D68" s="41"/>
      <c r="E68" s="41"/>
      <c r="F68" s="41"/>
      <c r="G68" s="41"/>
      <c r="H68" s="41"/>
      <c r="I68" s="41"/>
      <c r="J68" s="41"/>
      <c r="K68" s="41"/>
      <c r="L68" s="41"/>
      <c r="M68" s="41"/>
      <c r="N68" s="41"/>
      <c r="O68" s="41"/>
      <c r="P68" s="41"/>
      <c r="Q68" s="41"/>
      <c r="R68" s="41"/>
      <c r="S68" s="41"/>
      <c r="T68" s="74">
        <f t="shared" si="1"/>
        <v>0</v>
      </c>
      <c r="U68" s="136"/>
      <c r="V68" s="111"/>
      <c r="W68" s="111"/>
      <c r="X68" s="132"/>
      <c r="Y68" s="131"/>
      <c r="Z68" s="111"/>
    </row>
    <row r="69" spans="1:26" s="1" customFormat="1" ht="21.75" customHeight="1">
      <c r="A69" s="62" t="s">
        <v>47</v>
      </c>
      <c r="B69" s="119">
        <v>28</v>
      </c>
      <c r="C69" s="55" t="s">
        <v>1</v>
      </c>
      <c r="D69" s="42"/>
      <c r="E69" s="42"/>
      <c r="F69" s="42"/>
      <c r="G69" s="42"/>
      <c r="H69" s="42"/>
      <c r="I69" s="42"/>
      <c r="J69" s="42"/>
      <c r="K69" s="42"/>
      <c r="L69" s="42"/>
      <c r="M69" s="42"/>
      <c r="N69" s="42"/>
      <c r="O69" s="42"/>
      <c r="P69" s="42"/>
      <c r="Q69" s="42"/>
      <c r="R69" s="42"/>
      <c r="S69" s="42"/>
      <c r="T69" s="76">
        <f t="shared" si="1"/>
        <v>0</v>
      </c>
      <c r="U69" s="136"/>
      <c r="V69" s="111"/>
      <c r="W69" s="111"/>
      <c r="X69" s="132"/>
      <c r="Y69" s="131"/>
      <c r="Z69" s="111"/>
    </row>
    <row r="70" spans="1:26" s="1" customFormat="1" ht="21.75" customHeight="1">
      <c r="A70" s="65" t="s">
        <v>104</v>
      </c>
      <c r="B70" s="119"/>
      <c r="C70" s="54" t="s">
        <v>2</v>
      </c>
      <c r="D70" s="41"/>
      <c r="E70" s="41"/>
      <c r="F70" s="41"/>
      <c r="G70" s="41"/>
      <c r="H70" s="41"/>
      <c r="I70" s="41"/>
      <c r="J70" s="41"/>
      <c r="K70" s="41"/>
      <c r="L70" s="41"/>
      <c r="M70" s="41"/>
      <c r="N70" s="41"/>
      <c r="O70" s="41"/>
      <c r="P70" s="41"/>
      <c r="Q70" s="41"/>
      <c r="R70" s="41"/>
      <c r="S70" s="41"/>
      <c r="T70" s="74">
        <f t="shared" si="1"/>
        <v>0</v>
      </c>
      <c r="U70" s="136"/>
      <c r="V70" s="111"/>
      <c r="W70" s="111"/>
      <c r="X70" s="132"/>
      <c r="Y70" s="131"/>
      <c r="Z70" s="111"/>
    </row>
    <row r="71" spans="1:26" s="1" customFormat="1" ht="21.75" customHeight="1">
      <c r="A71" s="62" t="s">
        <v>46</v>
      </c>
      <c r="B71" s="119">
        <v>29</v>
      </c>
      <c r="C71" s="55" t="s">
        <v>1</v>
      </c>
      <c r="D71" s="42"/>
      <c r="E71" s="42"/>
      <c r="F71" s="42"/>
      <c r="G71" s="42"/>
      <c r="H71" s="42"/>
      <c r="I71" s="42"/>
      <c r="J71" s="42"/>
      <c r="K71" s="42"/>
      <c r="L71" s="42"/>
      <c r="M71" s="42"/>
      <c r="N71" s="42"/>
      <c r="O71" s="42"/>
      <c r="P71" s="42"/>
      <c r="Q71" s="42"/>
      <c r="R71" s="42"/>
      <c r="S71" s="42"/>
      <c r="T71" s="76">
        <f aca="true" t="shared" si="2" ref="T71:T102">SUM(D71:S71)</f>
        <v>0</v>
      </c>
      <c r="U71" s="136"/>
      <c r="V71" s="111"/>
      <c r="W71" s="111"/>
      <c r="X71" s="132"/>
      <c r="Y71" s="131"/>
      <c r="Z71" s="111"/>
    </row>
    <row r="72" spans="1:26" s="1" customFormat="1" ht="21.75" customHeight="1">
      <c r="A72" s="59" t="s">
        <v>48</v>
      </c>
      <c r="B72" s="119"/>
      <c r="C72" s="54" t="s">
        <v>2</v>
      </c>
      <c r="D72" s="41"/>
      <c r="E72" s="41"/>
      <c r="F72" s="41"/>
      <c r="G72" s="41"/>
      <c r="H72" s="41"/>
      <c r="I72" s="41"/>
      <c r="J72" s="41"/>
      <c r="K72" s="41"/>
      <c r="L72" s="41"/>
      <c r="M72" s="41"/>
      <c r="N72" s="41"/>
      <c r="O72" s="41"/>
      <c r="P72" s="41"/>
      <c r="Q72" s="41"/>
      <c r="R72" s="41"/>
      <c r="S72" s="41"/>
      <c r="T72" s="74">
        <f t="shared" si="2"/>
        <v>0</v>
      </c>
      <c r="U72" s="136"/>
      <c r="V72" s="111"/>
      <c r="W72" s="111"/>
      <c r="X72" s="132"/>
      <c r="Y72" s="131"/>
      <c r="Z72" s="111"/>
    </row>
    <row r="73" spans="1:26" s="1" customFormat="1" ht="21.75" customHeight="1">
      <c r="A73" s="62" t="s">
        <v>29</v>
      </c>
      <c r="B73" s="119">
        <v>30</v>
      </c>
      <c r="C73" s="55" t="s">
        <v>1</v>
      </c>
      <c r="D73" s="42"/>
      <c r="E73" s="42"/>
      <c r="F73" s="42"/>
      <c r="G73" s="42"/>
      <c r="H73" s="42"/>
      <c r="I73" s="42"/>
      <c r="J73" s="42"/>
      <c r="K73" s="42"/>
      <c r="L73" s="42"/>
      <c r="M73" s="42"/>
      <c r="N73" s="42"/>
      <c r="O73" s="42"/>
      <c r="P73" s="42"/>
      <c r="Q73" s="42"/>
      <c r="R73" s="42"/>
      <c r="S73" s="42"/>
      <c r="T73" s="76">
        <f t="shared" si="2"/>
        <v>0</v>
      </c>
      <c r="U73" s="136"/>
      <c r="V73" s="111"/>
      <c r="W73" s="111"/>
      <c r="X73" s="132"/>
      <c r="Y73" s="131"/>
      <c r="Z73" s="111"/>
    </row>
    <row r="74" spans="1:26" s="1" customFormat="1" ht="21.75" customHeight="1">
      <c r="A74" s="59" t="s">
        <v>99</v>
      </c>
      <c r="B74" s="119"/>
      <c r="C74" s="54" t="s">
        <v>2</v>
      </c>
      <c r="D74" s="41"/>
      <c r="E74" s="41"/>
      <c r="F74" s="41"/>
      <c r="G74" s="41"/>
      <c r="H74" s="41"/>
      <c r="I74" s="41"/>
      <c r="J74" s="41"/>
      <c r="K74" s="41"/>
      <c r="L74" s="41"/>
      <c r="M74" s="41"/>
      <c r="N74" s="41"/>
      <c r="O74" s="41"/>
      <c r="P74" s="41"/>
      <c r="Q74" s="41"/>
      <c r="R74" s="41"/>
      <c r="S74" s="41"/>
      <c r="T74" s="74">
        <f t="shared" si="2"/>
        <v>0</v>
      </c>
      <c r="U74" s="136"/>
      <c r="V74" s="111"/>
      <c r="W74" s="111"/>
      <c r="X74" s="132"/>
      <c r="Y74" s="131"/>
      <c r="Z74" s="111"/>
    </row>
    <row r="75" spans="1:26" s="1" customFormat="1" ht="21.75" customHeight="1">
      <c r="A75" s="64" t="s">
        <v>156</v>
      </c>
      <c r="B75" s="119">
        <v>31</v>
      </c>
      <c r="C75" s="55" t="s">
        <v>1</v>
      </c>
      <c r="D75" s="42"/>
      <c r="E75" s="42"/>
      <c r="F75" s="42"/>
      <c r="G75" s="42"/>
      <c r="H75" s="42"/>
      <c r="I75" s="42"/>
      <c r="J75" s="42"/>
      <c r="K75" s="42"/>
      <c r="L75" s="42"/>
      <c r="M75" s="42"/>
      <c r="N75" s="42"/>
      <c r="O75" s="42"/>
      <c r="P75" s="42"/>
      <c r="Q75" s="42"/>
      <c r="R75" s="42"/>
      <c r="S75" s="42"/>
      <c r="T75" s="76">
        <f t="shared" si="2"/>
        <v>0</v>
      </c>
      <c r="U75" s="136"/>
      <c r="V75" s="111"/>
      <c r="W75" s="111"/>
      <c r="X75" s="132"/>
      <c r="Y75" s="131"/>
      <c r="Z75" s="111"/>
    </row>
    <row r="76" spans="1:26" s="1" customFormat="1" ht="21.75" customHeight="1">
      <c r="A76" s="59" t="s">
        <v>74</v>
      </c>
      <c r="B76" s="119"/>
      <c r="C76" s="54" t="s">
        <v>2</v>
      </c>
      <c r="D76" s="41"/>
      <c r="E76" s="41"/>
      <c r="F76" s="41"/>
      <c r="G76" s="41"/>
      <c r="H76" s="41"/>
      <c r="I76" s="41"/>
      <c r="J76" s="41"/>
      <c r="K76" s="41"/>
      <c r="L76" s="41"/>
      <c r="M76" s="41"/>
      <c r="N76" s="41"/>
      <c r="O76" s="41"/>
      <c r="P76" s="41"/>
      <c r="Q76" s="41"/>
      <c r="R76" s="41"/>
      <c r="S76" s="41"/>
      <c r="T76" s="74">
        <f t="shared" si="2"/>
        <v>0</v>
      </c>
      <c r="U76" s="136"/>
      <c r="V76" s="111"/>
      <c r="W76" s="111"/>
      <c r="X76" s="132"/>
      <c r="Y76" s="131"/>
      <c r="Z76" s="111"/>
    </row>
    <row r="77" spans="1:26" s="1" customFormat="1" ht="21.75" customHeight="1">
      <c r="A77" s="64" t="s">
        <v>157</v>
      </c>
      <c r="B77" s="119">
        <v>32</v>
      </c>
      <c r="C77" s="55" t="s">
        <v>1</v>
      </c>
      <c r="D77" s="42"/>
      <c r="E77" s="42"/>
      <c r="F77" s="42"/>
      <c r="G77" s="42"/>
      <c r="H77" s="42"/>
      <c r="I77" s="42"/>
      <c r="J77" s="42"/>
      <c r="K77" s="42"/>
      <c r="L77" s="42"/>
      <c r="M77" s="42"/>
      <c r="N77" s="42"/>
      <c r="O77" s="42"/>
      <c r="P77" s="42"/>
      <c r="Q77" s="42"/>
      <c r="R77" s="42"/>
      <c r="S77" s="42"/>
      <c r="T77" s="76">
        <f t="shared" si="2"/>
        <v>0</v>
      </c>
      <c r="U77" s="136"/>
      <c r="V77" s="111"/>
      <c r="W77" s="111"/>
      <c r="X77" s="132"/>
      <c r="Y77" s="131"/>
      <c r="Z77" s="111"/>
    </row>
    <row r="78" spans="1:26" s="1" customFormat="1" ht="21.75" customHeight="1">
      <c r="A78" s="59" t="s">
        <v>95</v>
      </c>
      <c r="B78" s="119"/>
      <c r="C78" s="54" t="s">
        <v>2</v>
      </c>
      <c r="D78" s="41"/>
      <c r="E78" s="41"/>
      <c r="F78" s="41"/>
      <c r="G78" s="41"/>
      <c r="H78" s="41"/>
      <c r="I78" s="41"/>
      <c r="J78" s="41"/>
      <c r="K78" s="41"/>
      <c r="L78" s="41"/>
      <c r="M78" s="41"/>
      <c r="N78" s="41"/>
      <c r="O78" s="41"/>
      <c r="P78" s="41"/>
      <c r="Q78" s="41"/>
      <c r="R78" s="41"/>
      <c r="S78" s="41"/>
      <c r="T78" s="74">
        <f t="shared" si="2"/>
        <v>0</v>
      </c>
      <c r="U78" s="136"/>
      <c r="V78" s="111"/>
      <c r="W78" s="111"/>
      <c r="X78" s="132"/>
      <c r="Y78" s="131"/>
      <c r="Z78" s="111"/>
    </row>
    <row r="79" spans="1:26" s="1" customFormat="1" ht="21.75" customHeight="1">
      <c r="A79" s="64" t="s">
        <v>158</v>
      </c>
      <c r="B79" s="119">
        <v>33</v>
      </c>
      <c r="C79" s="55" t="s">
        <v>1</v>
      </c>
      <c r="D79" s="42"/>
      <c r="E79" s="42"/>
      <c r="F79" s="42"/>
      <c r="G79" s="42"/>
      <c r="H79" s="42"/>
      <c r="I79" s="42"/>
      <c r="J79" s="42"/>
      <c r="K79" s="42"/>
      <c r="L79" s="42"/>
      <c r="M79" s="42"/>
      <c r="N79" s="42"/>
      <c r="O79" s="42"/>
      <c r="P79" s="42"/>
      <c r="Q79" s="42"/>
      <c r="R79" s="42"/>
      <c r="S79" s="42"/>
      <c r="T79" s="76">
        <f t="shared" si="2"/>
        <v>0</v>
      </c>
      <c r="U79" s="136"/>
      <c r="V79" s="111"/>
      <c r="W79" s="111"/>
      <c r="X79" s="132"/>
      <c r="Y79" s="131"/>
      <c r="Z79" s="111"/>
    </row>
    <row r="80" spans="1:26" s="1" customFormat="1" ht="21.75" customHeight="1">
      <c r="A80" s="59" t="s">
        <v>50</v>
      </c>
      <c r="B80" s="119"/>
      <c r="C80" s="54" t="s">
        <v>2</v>
      </c>
      <c r="D80" s="41"/>
      <c r="E80" s="41"/>
      <c r="F80" s="41"/>
      <c r="G80" s="41"/>
      <c r="H80" s="41"/>
      <c r="I80" s="41"/>
      <c r="J80" s="41"/>
      <c r="K80" s="41"/>
      <c r="L80" s="41"/>
      <c r="M80" s="41"/>
      <c r="N80" s="41"/>
      <c r="O80" s="41"/>
      <c r="P80" s="41"/>
      <c r="Q80" s="41"/>
      <c r="R80" s="41"/>
      <c r="S80" s="41"/>
      <c r="T80" s="74">
        <f t="shared" si="2"/>
        <v>0</v>
      </c>
      <c r="U80" s="136"/>
      <c r="V80" s="111"/>
      <c r="W80" s="111"/>
      <c r="X80" s="132"/>
      <c r="Y80" s="131"/>
      <c r="Z80" s="111"/>
    </row>
    <row r="81" spans="1:26" s="1" customFormat="1" ht="21.75" customHeight="1">
      <c r="A81" s="61" t="s">
        <v>159</v>
      </c>
      <c r="B81" s="119">
        <v>34</v>
      </c>
      <c r="C81" s="55" t="s">
        <v>1</v>
      </c>
      <c r="D81" s="42"/>
      <c r="E81" s="42"/>
      <c r="F81" s="42"/>
      <c r="G81" s="42"/>
      <c r="H81" s="42"/>
      <c r="I81" s="42"/>
      <c r="J81" s="42"/>
      <c r="K81" s="42"/>
      <c r="L81" s="42"/>
      <c r="M81" s="42"/>
      <c r="N81" s="42"/>
      <c r="O81" s="42"/>
      <c r="P81" s="42"/>
      <c r="Q81" s="42"/>
      <c r="R81" s="42"/>
      <c r="S81" s="42"/>
      <c r="T81" s="76">
        <f t="shared" si="2"/>
        <v>0</v>
      </c>
      <c r="U81" s="136"/>
      <c r="V81" s="111"/>
      <c r="W81" s="111"/>
      <c r="X81" s="132"/>
      <c r="Y81" s="131"/>
      <c r="Z81" s="111"/>
    </row>
    <row r="82" spans="1:26" s="1" customFormat="1" ht="21.75" customHeight="1">
      <c r="A82" s="59" t="s">
        <v>49</v>
      </c>
      <c r="B82" s="119"/>
      <c r="C82" s="54" t="s">
        <v>2</v>
      </c>
      <c r="D82" s="41"/>
      <c r="E82" s="41"/>
      <c r="F82" s="41"/>
      <c r="G82" s="41"/>
      <c r="H82" s="41"/>
      <c r="I82" s="41"/>
      <c r="J82" s="41"/>
      <c r="K82" s="41"/>
      <c r="L82" s="41"/>
      <c r="M82" s="41"/>
      <c r="N82" s="41"/>
      <c r="O82" s="41"/>
      <c r="P82" s="41"/>
      <c r="Q82" s="41"/>
      <c r="R82" s="41"/>
      <c r="S82" s="41"/>
      <c r="T82" s="74">
        <f t="shared" si="2"/>
        <v>0</v>
      </c>
      <c r="U82" s="136"/>
      <c r="V82" s="111"/>
      <c r="W82" s="111"/>
      <c r="X82" s="132"/>
      <c r="Y82" s="131"/>
      <c r="Z82" s="111"/>
    </row>
    <row r="83" spans="1:26" s="1" customFormat="1" ht="21.75" customHeight="1">
      <c r="A83" s="64" t="s">
        <v>51</v>
      </c>
      <c r="B83" s="119">
        <v>35</v>
      </c>
      <c r="C83" s="55" t="s">
        <v>1</v>
      </c>
      <c r="D83" s="42"/>
      <c r="E83" s="42"/>
      <c r="F83" s="42"/>
      <c r="G83" s="42"/>
      <c r="H83" s="42"/>
      <c r="I83" s="42"/>
      <c r="J83" s="42"/>
      <c r="K83" s="42"/>
      <c r="L83" s="42"/>
      <c r="M83" s="42"/>
      <c r="N83" s="42"/>
      <c r="O83" s="42"/>
      <c r="P83" s="42"/>
      <c r="Q83" s="42"/>
      <c r="R83" s="42"/>
      <c r="S83" s="42"/>
      <c r="T83" s="76">
        <f t="shared" si="2"/>
        <v>0</v>
      </c>
      <c r="U83" s="136"/>
      <c r="V83" s="111"/>
      <c r="W83" s="111"/>
      <c r="X83" s="132"/>
      <c r="Y83" s="131"/>
      <c r="Z83" s="111"/>
    </row>
    <row r="84" spans="1:26" s="1" customFormat="1" ht="21.75" customHeight="1">
      <c r="A84" s="59" t="s">
        <v>54</v>
      </c>
      <c r="B84" s="119"/>
      <c r="C84" s="54" t="s">
        <v>2</v>
      </c>
      <c r="D84" s="41"/>
      <c r="E84" s="41"/>
      <c r="F84" s="41"/>
      <c r="G84" s="41"/>
      <c r="H84" s="41"/>
      <c r="I84" s="41"/>
      <c r="J84" s="41"/>
      <c r="K84" s="41"/>
      <c r="L84" s="41"/>
      <c r="M84" s="41"/>
      <c r="N84" s="41"/>
      <c r="O84" s="41"/>
      <c r="P84" s="41"/>
      <c r="Q84" s="41"/>
      <c r="R84" s="41"/>
      <c r="S84" s="41"/>
      <c r="T84" s="74">
        <f t="shared" si="2"/>
        <v>0</v>
      </c>
      <c r="U84" s="136"/>
      <c r="V84" s="111"/>
      <c r="W84" s="111"/>
      <c r="X84" s="132"/>
      <c r="Y84" s="131"/>
      <c r="Z84" s="111"/>
    </row>
    <row r="85" spans="1:26" s="1" customFormat="1" ht="21.75" customHeight="1">
      <c r="A85" s="64" t="s">
        <v>52</v>
      </c>
      <c r="B85" s="119">
        <v>36</v>
      </c>
      <c r="C85" s="55" t="s">
        <v>1</v>
      </c>
      <c r="D85" s="42"/>
      <c r="E85" s="42"/>
      <c r="F85" s="42"/>
      <c r="G85" s="42"/>
      <c r="H85" s="42"/>
      <c r="I85" s="42"/>
      <c r="J85" s="42"/>
      <c r="K85" s="42"/>
      <c r="L85" s="42"/>
      <c r="M85" s="42"/>
      <c r="N85" s="42"/>
      <c r="O85" s="42"/>
      <c r="P85" s="42"/>
      <c r="Q85" s="42"/>
      <c r="R85" s="42"/>
      <c r="S85" s="42"/>
      <c r="T85" s="76">
        <f t="shared" si="2"/>
        <v>0</v>
      </c>
      <c r="U85" s="136"/>
      <c r="V85" s="111"/>
      <c r="W85" s="111"/>
      <c r="X85" s="132"/>
      <c r="Y85" s="131"/>
      <c r="Z85" s="111"/>
    </row>
    <row r="86" spans="1:26" s="1" customFormat="1" ht="21.75" customHeight="1">
      <c r="A86" s="59" t="s">
        <v>53</v>
      </c>
      <c r="B86" s="119"/>
      <c r="C86" s="54" t="s">
        <v>2</v>
      </c>
      <c r="D86" s="41"/>
      <c r="E86" s="41"/>
      <c r="F86" s="41"/>
      <c r="G86" s="41"/>
      <c r="H86" s="41"/>
      <c r="I86" s="41"/>
      <c r="J86" s="41"/>
      <c r="K86" s="41"/>
      <c r="L86" s="41"/>
      <c r="M86" s="41"/>
      <c r="N86" s="41"/>
      <c r="O86" s="41"/>
      <c r="P86" s="41"/>
      <c r="Q86" s="41"/>
      <c r="R86" s="41"/>
      <c r="S86" s="41"/>
      <c r="T86" s="74">
        <f t="shared" si="2"/>
        <v>0</v>
      </c>
      <c r="U86" s="136"/>
      <c r="V86" s="111"/>
      <c r="W86" s="111"/>
      <c r="X86" s="132"/>
      <c r="Y86" s="131"/>
      <c r="Z86" s="111"/>
    </row>
    <row r="87" spans="1:26" s="1" customFormat="1" ht="21.75" customHeight="1">
      <c r="A87" s="64" t="s">
        <v>55</v>
      </c>
      <c r="B87" s="119">
        <v>37</v>
      </c>
      <c r="C87" s="55" t="s">
        <v>1</v>
      </c>
      <c r="D87" s="42"/>
      <c r="E87" s="42"/>
      <c r="F87" s="42"/>
      <c r="G87" s="42"/>
      <c r="H87" s="42"/>
      <c r="I87" s="42"/>
      <c r="J87" s="42"/>
      <c r="K87" s="42"/>
      <c r="L87" s="42"/>
      <c r="M87" s="42"/>
      <c r="N87" s="42"/>
      <c r="O87" s="42"/>
      <c r="P87" s="42"/>
      <c r="Q87" s="42"/>
      <c r="R87" s="42"/>
      <c r="S87" s="42"/>
      <c r="T87" s="76">
        <f t="shared" si="2"/>
        <v>0</v>
      </c>
      <c r="U87" s="136"/>
      <c r="V87" s="111"/>
      <c r="W87" s="111"/>
      <c r="X87" s="132"/>
      <c r="Y87" s="131"/>
      <c r="Z87" s="111"/>
    </row>
    <row r="88" spans="1:26" s="1" customFormat="1" ht="21.75" customHeight="1">
      <c r="A88" s="59" t="s">
        <v>56</v>
      </c>
      <c r="B88" s="119"/>
      <c r="C88" s="54" t="s">
        <v>2</v>
      </c>
      <c r="D88" s="41"/>
      <c r="E88" s="41"/>
      <c r="F88" s="41"/>
      <c r="G88" s="41"/>
      <c r="H88" s="41"/>
      <c r="I88" s="41"/>
      <c r="J88" s="41"/>
      <c r="K88" s="41"/>
      <c r="L88" s="41"/>
      <c r="M88" s="41"/>
      <c r="N88" s="41"/>
      <c r="O88" s="41"/>
      <c r="P88" s="41"/>
      <c r="Q88" s="41"/>
      <c r="R88" s="41"/>
      <c r="S88" s="41"/>
      <c r="T88" s="74">
        <f t="shared" si="2"/>
        <v>0</v>
      </c>
      <c r="U88" s="136"/>
      <c r="V88" s="111"/>
      <c r="W88" s="111"/>
      <c r="X88" s="132"/>
      <c r="Y88" s="131"/>
      <c r="Z88" s="111"/>
    </row>
    <row r="89" spans="1:26" s="1" customFormat="1" ht="21.75" customHeight="1">
      <c r="A89" s="64" t="s">
        <v>160</v>
      </c>
      <c r="B89" s="119">
        <v>38</v>
      </c>
      <c r="C89" s="55" t="s">
        <v>1</v>
      </c>
      <c r="D89" s="42"/>
      <c r="E89" s="42"/>
      <c r="F89" s="42"/>
      <c r="G89" s="42"/>
      <c r="H89" s="42"/>
      <c r="I89" s="42"/>
      <c r="J89" s="42"/>
      <c r="K89" s="42"/>
      <c r="L89" s="42"/>
      <c r="M89" s="42"/>
      <c r="N89" s="42"/>
      <c r="O89" s="42"/>
      <c r="P89" s="42"/>
      <c r="Q89" s="42"/>
      <c r="R89" s="42"/>
      <c r="S89" s="42"/>
      <c r="T89" s="76">
        <f t="shared" si="2"/>
        <v>0</v>
      </c>
      <c r="U89" s="136"/>
      <c r="V89" s="111"/>
      <c r="W89" s="111"/>
      <c r="X89" s="132"/>
      <c r="Y89" s="131"/>
      <c r="Z89" s="111"/>
    </row>
    <row r="90" spans="1:26" s="1" customFormat="1" ht="21.75" customHeight="1">
      <c r="A90" s="59" t="s">
        <v>57</v>
      </c>
      <c r="B90" s="119"/>
      <c r="C90" s="54" t="s">
        <v>2</v>
      </c>
      <c r="D90" s="41"/>
      <c r="E90" s="41"/>
      <c r="F90" s="41"/>
      <c r="G90" s="41"/>
      <c r="H90" s="41"/>
      <c r="I90" s="41"/>
      <c r="J90" s="41"/>
      <c r="K90" s="41"/>
      <c r="L90" s="41"/>
      <c r="M90" s="41"/>
      <c r="N90" s="41"/>
      <c r="O90" s="41"/>
      <c r="P90" s="41"/>
      <c r="Q90" s="41"/>
      <c r="R90" s="41"/>
      <c r="S90" s="41"/>
      <c r="T90" s="74">
        <f t="shared" si="2"/>
        <v>0</v>
      </c>
      <c r="U90" s="136"/>
      <c r="V90" s="111"/>
      <c r="W90" s="111"/>
      <c r="X90" s="132"/>
      <c r="Y90" s="131"/>
      <c r="Z90" s="111"/>
    </row>
    <row r="91" spans="1:26" s="1" customFormat="1" ht="21.75" customHeight="1">
      <c r="A91" s="64" t="s">
        <v>161</v>
      </c>
      <c r="B91" s="119">
        <v>39</v>
      </c>
      <c r="C91" s="55" t="s">
        <v>1</v>
      </c>
      <c r="D91" s="42"/>
      <c r="E91" s="42"/>
      <c r="F91" s="42"/>
      <c r="G91" s="42"/>
      <c r="H91" s="42"/>
      <c r="I91" s="42"/>
      <c r="J91" s="42"/>
      <c r="K91" s="42"/>
      <c r="L91" s="42"/>
      <c r="M91" s="42"/>
      <c r="N91" s="42"/>
      <c r="O91" s="42"/>
      <c r="P91" s="42"/>
      <c r="Q91" s="42"/>
      <c r="R91" s="42"/>
      <c r="S91" s="42"/>
      <c r="T91" s="76">
        <f t="shared" si="2"/>
        <v>0</v>
      </c>
      <c r="U91" s="136"/>
      <c r="V91" s="111"/>
      <c r="W91" s="111"/>
      <c r="X91" s="132"/>
      <c r="Y91" s="131"/>
      <c r="Z91" s="111"/>
    </row>
    <row r="92" spans="1:26" s="1" customFormat="1" ht="21.75" customHeight="1">
      <c r="A92" s="65" t="s">
        <v>136</v>
      </c>
      <c r="B92" s="119"/>
      <c r="C92" s="54" t="s">
        <v>2</v>
      </c>
      <c r="D92" s="41"/>
      <c r="E92" s="41"/>
      <c r="F92" s="41"/>
      <c r="G92" s="41"/>
      <c r="H92" s="41"/>
      <c r="I92" s="41"/>
      <c r="J92" s="41"/>
      <c r="K92" s="41"/>
      <c r="L92" s="41"/>
      <c r="M92" s="41"/>
      <c r="N92" s="41"/>
      <c r="O92" s="41"/>
      <c r="P92" s="41"/>
      <c r="Q92" s="41"/>
      <c r="R92" s="41"/>
      <c r="S92" s="41"/>
      <c r="T92" s="74">
        <f t="shared" si="2"/>
        <v>0</v>
      </c>
      <c r="U92" s="136"/>
      <c r="V92" s="111"/>
      <c r="W92" s="111"/>
      <c r="X92" s="132"/>
      <c r="Y92" s="131"/>
      <c r="Z92" s="111"/>
    </row>
    <row r="93" spans="1:26" s="1" customFormat="1" ht="21.75" customHeight="1">
      <c r="A93" s="64" t="s">
        <v>162</v>
      </c>
      <c r="B93" s="119">
        <v>40</v>
      </c>
      <c r="C93" s="55" t="s">
        <v>1</v>
      </c>
      <c r="D93" s="42"/>
      <c r="E93" s="42"/>
      <c r="F93" s="42"/>
      <c r="G93" s="42"/>
      <c r="H93" s="42"/>
      <c r="I93" s="42"/>
      <c r="J93" s="42"/>
      <c r="K93" s="42"/>
      <c r="L93" s="42"/>
      <c r="M93" s="42"/>
      <c r="N93" s="42"/>
      <c r="O93" s="42"/>
      <c r="P93" s="42"/>
      <c r="Q93" s="42"/>
      <c r="R93" s="42"/>
      <c r="S93" s="42"/>
      <c r="T93" s="76">
        <f t="shared" si="2"/>
        <v>0</v>
      </c>
      <c r="U93" s="136"/>
      <c r="V93" s="111"/>
      <c r="W93" s="111"/>
      <c r="X93" s="132"/>
      <c r="Y93" s="131"/>
      <c r="Z93" s="111"/>
    </row>
    <row r="94" spans="1:26" s="1" customFormat="1" ht="21.75" customHeight="1">
      <c r="A94" s="65" t="s">
        <v>135</v>
      </c>
      <c r="B94" s="119"/>
      <c r="C94" s="54" t="s">
        <v>2</v>
      </c>
      <c r="D94" s="41"/>
      <c r="E94" s="41"/>
      <c r="F94" s="41"/>
      <c r="G94" s="41"/>
      <c r="H94" s="41"/>
      <c r="I94" s="41"/>
      <c r="J94" s="41"/>
      <c r="K94" s="41"/>
      <c r="L94" s="41"/>
      <c r="M94" s="41"/>
      <c r="N94" s="41"/>
      <c r="O94" s="41"/>
      <c r="P94" s="41"/>
      <c r="Q94" s="41"/>
      <c r="R94" s="41"/>
      <c r="S94" s="41"/>
      <c r="T94" s="74">
        <f t="shared" si="2"/>
        <v>0</v>
      </c>
      <c r="U94" s="136"/>
      <c r="V94" s="111"/>
      <c r="W94" s="111"/>
      <c r="X94" s="132"/>
      <c r="Y94" s="131"/>
      <c r="Z94" s="111"/>
    </row>
    <row r="95" spans="1:26" s="1" customFormat="1" ht="21.75" customHeight="1">
      <c r="A95" s="64" t="s">
        <v>163</v>
      </c>
      <c r="B95" s="119">
        <v>41</v>
      </c>
      <c r="C95" s="55" t="s">
        <v>1</v>
      </c>
      <c r="D95" s="42"/>
      <c r="E95" s="42"/>
      <c r="F95" s="42"/>
      <c r="G95" s="42"/>
      <c r="H95" s="42"/>
      <c r="I95" s="42"/>
      <c r="J95" s="42"/>
      <c r="K95" s="42"/>
      <c r="L95" s="42"/>
      <c r="M95" s="42"/>
      <c r="N95" s="42"/>
      <c r="O95" s="42"/>
      <c r="P95" s="42"/>
      <c r="Q95" s="42"/>
      <c r="R95" s="42"/>
      <c r="S95" s="42"/>
      <c r="T95" s="76">
        <f t="shared" si="2"/>
        <v>0</v>
      </c>
      <c r="U95" s="136"/>
      <c r="V95" s="111"/>
      <c r="W95" s="111"/>
      <c r="X95" s="132"/>
      <c r="Y95" s="131"/>
      <c r="Z95" s="111"/>
    </row>
    <row r="96" spans="1:26" s="1" customFormat="1" ht="21.75" customHeight="1">
      <c r="A96" s="59" t="s">
        <v>85</v>
      </c>
      <c r="B96" s="119"/>
      <c r="C96" s="54" t="s">
        <v>2</v>
      </c>
      <c r="D96" s="41"/>
      <c r="E96" s="41"/>
      <c r="F96" s="41"/>
      <c r="G96" s="41"/>
      <c r="H96" s="41"/>
      <c r="I96" s="41"/>
      <c r="J96" s="41"/>
      <c r="K96" s="41"/>
      <c r="L96" s="41"/>
      <c r="M96" s="41"/>
      <c r="N96" s="41"/>
      <c r="O96" s="41"/>
      <c r="P96" s="41"/>
      <c r="Q96" s="41"/>
      <c r="R96" s="41"/>
      <c r="S96" s="41"/>
      <c r="T96" s="74">
        <f t="shared" si="2"/>
        <v>0</v>
      </c>
      <c r="U96" s="136"/>
      <c r="V96" s="111"/>
      <c r="W96" s="111"/>
      <c r="X96" s="132"/>
      <c r="Y96" s="131"/>
      <c r="Z96" s="111"/>
    </row>
    <row r="97" spans="1:26" s="1" customFormat="1" ht="21.75" customHeight="1">
      <c r="A97" s="64" t="s">
        <v>164</v>
      </c>
      <c r="B97" s="119">
        <v>42</v>
      </c>
      <c r="C97" s="55" t="s">
        <v>1</v>
      </c>
      <c r="D97" s="42"/>
      <c r="E97" s="42"/>
      <c r="F97" s="42"/>
      <c r="G97" s="42"/>
      <c r="H97" s="42"/>
      <c r="I97" s="42"/>
      <c r="J97" s="42"/>
      <c r="K97" s="42"/>
      <c r="L97" s="42"/>
      <c r="M97" s="42"/>
      <c r="N97" s="42"/>
      <c r="O97" s="42"/>
      <c r="P97" s="42"/>
      <c r="Q97" s="42"/>
      <c r="R97" s="42"/>
      <c r="S97" s="42"/>
      <c r="T97" s="76">
        <f t="shared" si="2"/>
        <v>0</v>
      </c>
      <c r="U97" s="136"/>
      <c r="V97" s="111"/>
      <c r="W97" s="111"/>
      <c r="X97" s="132"/>
      <c r="Y97" s="131"/>
      <c r="Z97" s="111"/>
    </row>
    <row r="98" spans="1:26" s="1" customFormat="1" ht="21.75" customHeight="1">
      <c r="A98" s="59" t="s">
        <v>58</v>
      </c>
      <c r="B98" s="119"/>
      <c r="C98" s="54" t="s">
        <v>2</v>
      </c>
      <c r="D98" s="41"/>
      <c r="E98" s="41"/>
      <c r="F98" s="41"/>
      <c r="G98" s="41"/>
      <c r="H98" s="41"/>
      <c r="I98" s="41"/>
      <c r="J98" s="41"/>
      <c r="K98" s="41"/>
      <c r="L98" s="41"/>
      <c r="M98" s="41"/>
      <c r="N98" s="41"/>
      <c r="O98" s="41"/>
      <c r="P98" s="41"/>
      <c r="Q98" s="41"/>
      <c r="R98" s="41"/>
      <c r="S98" s="41"/>
      <c r="T98" s="74">
        <f t="shared" si="2"/>
        <v>0</v>
      </c>
      <c r="U98" s="136"/>
      <c r="V98" s="111"/>
      <c r="W98" s="111"/>
      <c r="X98" s="132"/>
      <c r="Y98" s="131"/>
      <c r="Z98" s="111"/>
    </row>
    <row r="99" spans="1:26" s="1" customFormat="1" ht="21.75" customHeight="1">
      <c r="A99" s="64" t="s">
        <v>174</v>
      </c>
      <c r="B99" s="119">
        <v>43</v>
      </c>
      <c r="C99" s="55" t="s">
        <v>1</v>
      </c>
      <c r="D99" s="42"/>
      <c r="E99" s="42"/>
      <c r="F99" s="42"/>
      <c r="G99" s="42"/>
      <c r="H99" s="42"/>
      <c r="I99" s="42"/>
      <c r="J99" s="42"/>
      <c r="K99" s="42"/>
      <c r="L99" s="42"/>
      <c r="M99" s="42"/>
      <c r="N99" s="42"/>
      <c r="O99" s="42"/>
      <c r="P99" s="42"/>
      <c r="Q99" s="42"/>
      <c r="R99" s="42"/>
      <c r="S99" s="42"/>
      <c r="T99" s="76">
        <f t="shared" si="2"/>
        <v>0</v>
      </c>
      <c r="U99" s="136"/>
      <c r="V99" s="111"/>
      <c r="W99" s="111"/>
      <c r="X99" s="132"/>
      <c r="Y99" s="131"/>
      <c r="Z99" s="111"/>
    </row>
    <row r="100" spans="1:26" s="1" customFormat="1" ht="21.75" customHeight="1">
      <c r="A100" s="59" t="s">
        <v>173</v>
      </c>
      <c r="B100" s="119"/>
      <c r="C100" s="54" t="s">
        <v>2</v>
      </c>
      <c r="D100" s="41"/>
      <c r="E100" s="41"/>
      <c r="F100" s="41"/>
      <c r="G100" s="41"/>
      <c r="H100" s="41"/>
      <c r="I100" s="41"/>
      <c r="J100" s="41"/>
      <c r="K100" s="41"/>
      <c r="L100" s="41"/>
      <c r="M100" s="41"/>
      <c r="N100" s="41"/>
      <c r="O100" s="41"/>
      <c r="P100" s="41"/>
      <c r="Q100" s="41"/>
      <c r="R100" s="41"/>
      <c r="S100" s="41"/>
      <c r="T100" s="74">
        <f t="shared" si="2"/>
        <v>0</v>
      </c>
      <c r="U100" s="136"/>
      <c r="V100" s="111"/>
      <c r="W100" s="111"/>
      <c r="X100" s="132"/>
      <c r="Y100" s="131"/>
      <c r="Z100" s="111"/>
    </row>
    <row r="101" spans="1:26" s="1" customFormat="1" ht="21.75" customHeight="1">
      <c r="A101" s="64" t="s">
        <v>59</v>
      </c>
      <c r="B101" s="119">
        <v>44</v>
      </c>
      <c r="C101" s="55" t="s">
        <v>1</v>
      </c>
      <c r="D101" s="42"/>
      <c r="E101" s="42"/>
      <c r="F101" s="42"/>
      <c r="G101" s="42"/>
      <c r="H101" s="42"/>
      <c r="I101" s="42"/>
      <c r="J101" s="42"/>
      <c r="K101" s="42"/>
      <c r="L101" s="42"/>
      <c r="M101" s="42"/>
      <c r="N101" s="42"/>
      <c r="O101" s="42"/>
      <c r="P101" s="42"/>
      <c r="Q101" s="42"/>
      <c r="R101" s="42"/>
      <c r="S101" s="42"/>
      <c r="T101" s="76">
        <f t="shared" si="2"/>
        <v>0</v>
      </c>
      <c r="U101" s="136"/>
      <c r="V101" s="111"/>
      <c r="W101" s="111"/>
      <c r="X101" s="132"/>
      <c r="Y101" s="131"/>
      <c r="Z101" s="111"/>
    </row>
    <row r="102" spans="1:26" s="1" customFormat="1" ht="21.75" customHeight="1">
      <c r="A102" s="59" t="s">
        <v>60</v>
      </c>
      <c r="B102" s="119"/>
      <c r="C102" s="54" t="s">
        <v>2</v>
      </c>
      <c r="D102" s="41"/>
      <c r="E102" s="41"/>
      <c r="F102" s="41"/>
      <c r="G102" s="41"/>
      <c r="H102" s="41"/>
      <c r="I102" s="41"/>
      <c r="J102" s="41"/>
      <c r="K102" s="41"/>
      <c r="L102" s="41"/>
      <c r="M102" s="41"/>
      <c r="N102" s="41"/>
      <c r="O102" s="41"/>
      <c r="P102" s="41"/>
      <c r="Q102" s="41"/>
      <c r="R102" s="41"/>
      <c r="S102" s="41"/>
      <c r="T102" s="74">
        <f t="shared" si="2"/>
        <v>0</v>
      </c>
      <c r="U102" s="136"/>
      <c r="V102" s="111"/>
      <c r="W102" s="111"/>
      <c r="X102" s="132"/>
      <c r="Y102" s="131"/>
      <c r="Z102" s="111"/>
    </row>
    <row r="103" spans="1:26" s="1" customFormat="1" ht="21.75" customHeight="1">
      <c r="A103" s="64" t="s">
        <v>61</v>
      </c>
      <c r="B103" s="119">
        <v>45</v>
      </c>
      <c r="C103" s="55" t="s">
        <v>1</v>
      </c>
      <c r="D103" s="42"/>
      <c r="E103" s="42"/>
      <c r="F103" s="42"/>
      <c r="G103" s="42"/>
      <c r="H103" s="42"/>
      <c r="I103" s="42"/>
      <c r="J103" s="42"/>
      <c r="K103" s="42"/>
      <c r="L103" s="42"/>
      <c r="M103" s="42"/>
      <c r="N103" s="42"/>
      <c r="O103" s="42"/>
      <c r="P103" s="42"/>
      <c r="Q103" s="42"/>
      <c r="R103" s="42"/>
      <c r="S103" s="42"/>
      <c r="T103" s="76">
        <f aca="true" t="shared" si="3" ref="T103:T108">SUM(D103:S103)</f>
        <v>0</v>
      </c>
      <c r="U103" s="136"/>
      <c r="V103" s="111"/>
      <c r="W103" s="111"/>
      <c r="X103" s="132"/>
      <c r="Y103" s="131"/>
      <c r="Z103" s="111"/>
    </row>
    <row r="104" spans="1:26" s="1" customFormat="1" ht="21.75" customHeight="1">
      <c r="A104" s="59" t="s">
        <v>62</v>
      </c>
      <c r="B104" s="119"/>
      <c r="C104" s="54" t="s">
        <v>2</v>
      </c>
      <c r="D104" s="41"/>
      <c r="E104" s="41"/>
      <c r="F104" s="41"/>
      <c r="G104" s="41"/>
      <c r="H104" s="41"/>
      <c r="I104" s="41"/>
      <c r="J104" s="41"/>
      <c r="K104" s="41"/>
      <c r="L104" s="41"/>
      <c r="M104" s="41"/>
      <c r="N104" s="41"/>
      <c r="O104" s="41"/>
      <c r="P104" s="41"/>
      <c r="Q104" s="41"/>
      <c r="R104" s="41"/>
      <c r="S104" s="41"/>
      <c r="T104" s="74">
        <f t="shared" si="3"/>
        <v>0</v>
      </c>
      <c r="U104" s="136"/>
      <c r="V104" s="111"/>
      <c r="W104" s="111"/>
      <c r="X104" s="132"/>
      <c r="Y104" s="131"/>
      <c r="Z104" s="111"/>
    </row>
    <row r="105" spans="1:26" s="1" customFormat="1" ht="21.75" customHeight="1">
      <c r="A105" s="64" t="s">
        <v>155</v>
      </c>
      <c r="B105" s="119">
        <v>46</v>
      </c>
      <c r="C105" s="55" t="s">
        <v>1</v>
      </c>
      <c r="D105" s="42"/>
      <c r="E105" s="42"/>
      <c r="F105" s="42"/>
      <c r="G105" s="42"/>
      <c r="H105" s="42"/>
      <c r="I105" s="42"/>
      <c r="J105" s="42"/>
      <c r="K105" s="42"/>
      <c r="L105" s="42"/>
      <c r="M105" s="42"/>
      <c r="N105" s="42"/>
      <c r="O105" s="42"/>
      <c r="P105" s="42"/>
      <c r="Q105" s="42"/>
      <c r="R105" s="42"/>
      <c r="S105" s="42"/>
      <c r="T105" s="76">
        <f t="shared" si="3"/>
        <v>0</v>
      </c>
      <c r="U105" s="136"/>
      <c r="V105" s="111"/>
      <c r="W105" s="111"/>
      <c r="X105" s="132"/>
      <c r="Y105" s="131"/>
      <c r="Z105" s="111"/>
    </row>
    <row r="106" spans="1:26" s="1" customFormat="1" ht="21.75" customHeight="1">
      <c r="A106" s="59" t="s">
        <v>63</v>
      </c>
      <c r="B106" s="119"/>
      <c r="C106" s="54" t="s">
        <v>2</v>
      </c>
      <c r="D106" s="41"/>
      <c r="E106" s="41"/>
      <c r="F106" s="41"/>
      <c r="G106" s="41"/>
      <c r="H106" s="41"/>
      <c r="I106" s="41"/>
      <c r="J106" s="41"/>
      <c r="K106" s="41"/>
      <c r="L106" s="41"/>
      <c r="M106" s="41"/>
      <c r="N106" s="41"/>
      <c r="O106" s="41"/>
      <c r="P106" s="41"/>
      <c r="Q106" s="41"/>
      <c r="R106" s="41"/>
      <c r="S106" s="41"/>
      <c r="T106" s="74">
        <f t="shared" si="3"/>
        <v>0</v>
      </c>
      <c r="U106" s="136"/>
      <c r="V106" s="111"/>
      <c r="W106" s="111"/>
      <c r="X106" s="132"/>
      <c r="Y106" s="131"/>
      <c r="Z106" s="111"/>
    </row>
    <row r="107" spans="1:26" s="1" customFormat="1" ht="21.75" customHeight="1">
      <c r="A107" s="64" t="s">
        <v>165</v>
      </c>
      <c r="B107" s="133">
        <v>47</v>
      </c>
      <c r="C107" s="55" t="s">
        <v>1</v>
      </c>
      <c r="D107" s="42"/>
      <c r="E107" s="42"/>
      <c r="F107" s="42"/>
      <c r="G107" s="42"/>
      <c r="H107" s="42"/>
      <c r="I107" s="42"/>
      <c r="J107" s="42"/>
      <c r="K107" s="42"/>
      <c r="L107" s="42"/>
      <c r="M107" s="42"/>
      <c r="N107" s="42"/>
      <c r="O107" s="42"/>
      <c r="P107" s="42"/>
      <c r="Q107" s="42"/>
      <c r="R107" s="42"/>
      <c r="S107" s="42"/>
      <c r="T107" s="76">
        <f t="shared" si="3"/>
        <v>0</v>
      </c>
      <c r="U107" s="136"/>
      <c r="V107" s="111"/>
      <c r="W107" s="111"/>
      <c r="X107" s="132"/>
      <c r="Y107" s="131"/>
      <c r="Z107" s="111"/>
    </row>
    <row r="108" spans="1:26" s="1" customFormat="1" ht="21.75" customHeight="1">
      <c r="A108" s="59" t="s">
        <v>96</v>
      </c>
      <c r="B108" s="133"/>
      <c r="C108" s="54" t="s">
        <v>2</v>
      </c>
      <c r="D108" s="41"/>
      <c r="E108" s="41"/>
      <c r="F108" s="41"/>
      <c r="G108" s="41"/>
      <c r="H108" s="41"/>
      <c r="I108" s="41"/>
      <c r="J108" s="41"/>
      <c r="K108" s="41"/>
      <c r="L108" s="41"/>
      <c r="M108" s="41"/>
      <c r="N108" s="41"/>
      <c r="O108" s="41"/>
      <c r="P108" s="41"/>
      <c r="Q108" s="41"/>
      <c r="R108" s="41"/>
      <c r="S108" s="41"/>
      <c r="T108" s="74">
        <f t="shared" si="3"/>
        <v>0</v>
      </c>
      <c r="U108" s="136"/>
      <c r="V108" s="111"/>
      <c r="W108" s="111"/>
      <c r="X108" s="132"/>
      <c r="Y108" s="131"/>
      <c r="Z108" s="111"/>
    </row>
    <row r="109" spans="1:26" s="1" customFormat="1" ht="19.5" customHeight="1">
      <c r="A109" s="17" t="s">
        <v>105</v>
      </c>
      <c r="B109" s="56">
        <v>60</v>
      </c>
      <c r="C109" s="57" t="s">
        <v>75</v>
      </c>
      <c r="D109" s="73">
        <f aca="true" t="shared" si="4" ref="D109:Z109">SUM(D11:D108)</f>
        <v>0</v>
      </c>
      <c r="E109" s="73">
        <f t="shared" si="4"/>
        <v>0</v>
      </c>
      <c r="F109" s="73">
        <f t="shared" si="4"/>
        <v>0</v>
      </c>
      <c r="G109" s="73">
        <f t="shared" si="4"/>
        <v>0</v>
      </c>
      <c r="H109" s="73">
        <f t="shared" si="4"/>
        <v>0</v>
      </c>
      <c r="I109" s="73">
        <f t="shared" si="4"/>
        <v>0</v>
      </c>
      <c r="J109" s="73">
        <f t="shared" si="4"/>
        <v>0</v>
      </c>
      <c r="K109" s="73">
        <f t="shared" si="4"/>
        <v>0</v>
      </c>
      <c r="L109" s="73">
        <f t="shared" si="4"/>
        <v>0</v>
      </c>
      <c r="M109" s="73">
        <f t="shared" si="4"/>
        <v>0</v>
      </c>
      <c r="N109" s="73">
        <f t="shared" si="4"/>
        <v>0</v>
      </c>
      <c r="O109" s="73">
        <f t="shared" si="4"/>
        <v>0</v>
      </c>
      <c r="P109" s="73">
        <f t="shared" si="4"/>
        <v>0</v>
      </c>
      <c r="Q109" s="73">
        <f t="shared" si="4"/>
        <v>0</v>
      </c>
      <c r="R109" s="73">
        <f t="shared" si="4"/>
        <v>0</v>
      </c>
      <c r="S109" s="73">
        <f t="shared" si="4"/>
        <v>0</v>
      </c>
      <c r="T109" s="74">
        <f t="shared" si="4"/>
        <v>0</v>
      </c>
      <c r="U109" s="75">
        <f t="shared" si="4"/>
        <v>0</v>
      </c>
      <c r="V109" s="75">
        <f t="shared" si="4"/>
        <v>0</v>
      </c>
      <c r="W109" s="75">
        <f t="shared" si="4"/>
        <v>0</v>
      </c>
      <c r="X109" s="75">
        <f t="shared" si="4"/>
        <v>0</v>
      </c>
      <c r="Y109" s="75">
        <f t="shared" si="4"/>
        <v>0</v>
      </c>
      <c r="Z109" s="75">
        <f t="shared" si="4"/>
        <v>0</v>
      </c>
    </row>
    <row r="110" spans="1:26" s="1" customFormat="1" ht="11.25">
      <c r="A110" s="24"/>
      <c r="B110" s="25"/>
      <c r="C110" s="26"/>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s="1" customFormat="1" ht="11.25">
      <c r="A111" s="24"/>
      <c r="B111" s="25"/>
      <c r="C111" s="26"/>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s="1" customFormat="1" ht="11.25">
      <c r="A112" s="24"/>
      <c r="B112" s="25"/>
      <c r="C112" s="26"/>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s="1" customFormat="1" ht="11.25">
      <c r="A113" s="24"/>
      <c r="B113" s="25"/>
      <c r="C113" s="26"/>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s="1" customFormat="1" ht="11.25">
      <c r="A114" s="24"/>
      <c r="B114" s="25"/>
      <c r="C114" s="26"/>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s="1" customFormat="1" ht="11.25" customHeight="1">
      <c r="A115" s="112"/>
      <c r="B115" s="157"/>
      <c r="C115" s="157"/>
      <c r="D115" s="159"/>
      <c r="E115" s="160"/>
      <c r="F115" s="160"/>
      <c r="G115" s="160"/>
      <c r="H115" s="160"/>
      <c r="I115" s="38"/>
      <c r="J115" s="38"/>
      <c r="K115" s="112"/>
      <c r="L115" s="157"/>
      <c r="M115" s="157"/>
      <c r="N115" s="157"/>
      <c r="O115" s="112"/>
      <c r="P115" s="157"/>
      <c r="Q115" s="157"/>
      <c r="R115" s="157"/>
      <c r="S115" s="157"/>
      <c r="T115" s="157"/>
      <c r="U115" s="157"/>
      <c r="V115" s="157"/>
      <c r="W115" s="28"/>
      <c r="X115" s="28"/>
      <c r="Y115" s="28"/>
      <c r="Z115" s="28"/>
    </row>
    <row r="116" spans="1:26" s="1" customFormat="1" ht="11.25" customHeight="1">
      <c r="A116" s="158"/>
      <c r="B116" s="158"/>
      <c r="C116" s="158"/>
      <c r="D116" s="123"/>
      <c r="E116" s="123"/>
      <c r="F116" s="123"/>
      <c r="G116" s="123"/>
      <c r="H116" s="123"/>
      <c r="I116" s="36"/>
      <c r="J116" s="36"/>
      <c r="K116" s="158"/>
      <c r="L116" s="158"/>
      <c r="M116" s="158"/>
      <c r="N116" s="158"/>
      <c r="O116" s="158"/>
      <c r="P116" s="158"/>
      <c r="Q116" s="158"/>
      <c r="R116" s="158"/>
      <c r="S116" s="158"/>
      <c r="T116" s="158"/>
      <c r="U116" s="158"/>
      <c r="V116" s="158"/>
      <c r="W116" s="38"/>
      <c r="X116" s="38"/>
      <c r="Y116" s="38"/>
      <c r="Z116" s="38"/>
    </row>
    <row r="117" spans="1:26" s="1" customFormat="1" ht="11.25" customHeight="1">
      <c r="A117" s="29" t="s">
        <v>137</v>
      </c>
      <c r="B117" s="27"/>
      <c r="C117" s="27"/>
      <c r="D117" s="29" t="s">
        <v>97</v>
      </c>
      <c r="E117" s="29"/>
      <c r="F117" s="29"/>
      <c r="G117" s="29"/>
      <c r="H117" s="29"/>
      <c r="I117" s="29"/>
      <c r="J117" s="29"/>
      <c r="K117" s="30" t="s">
        <v>166</v>
      </c>
      <c r="L117" s="31"/>
      <c r="M117" s="31"/>
      <c r="N117" s="31"/>
      <c r="O117" s="79" t="s">
        <v>167</v>
      </c>
      <c r="P117" s="80"/>
      <c r="Q117" s="80"/>
      <c r="R117" s="80"/>
      <c r="S117" s="118"/>
      <c r="T117" s="118"/>
      <c r="U117" s="116"/>
      <c r="V117" s="116"/>
      <c r="W117" s="106"/>
      <c r="X117" s="106"/>
      <c r="Y117" s="117"/>
      <c r="Z117" s="117"/>
    </row>
    <row r="118" spans="1:26" s="1" customFormat="1" ht="11.25" customHeight="1">
      <c r="A118" s="112"/>
      <c r="B118" s="112"/>
      <c r="C118" s="112"/>
      <c r="D118" s="112"/>
      <c r="E118" s="112"/>
      <c r="F118" s="112"/>
      <c r="G118" s="112"/>
      <c r="H118" s="27"/>
      <c r="I118" s="27"/>
      <c r="J118" s="27"/>
      <c r="K118" s="27"/>
      <c r="L118" s="27"/>
      <c r="M118" s="27"/>
      <c r="N118" s="27"/>
      <c r="O118" s="27"/>
      <c r="P118" s="32"/>
      <c r="Q118" s="31"/>
      <c r="R118" s="31"/>
      <c r="S118" s="106"/>
      <c r="T118" s="106"/>
      <c r="U118" s="117"/>
      <c r="V118" s="117"/>
      <c r="W118" s="107"/>
      <c r="X118" s="108"/>
      <c r="Y118" s="108"/>
      <c r="Z118" s="108"/>
    </row>
    <row r="119" spans="1:26" s="1" customFormat="1" ht="11.25" customHeight="1">
      <c r="A119" s="112"/>
      <c r="B119" s="112"/>
      <c r="C119" s="112"/>
      <c r="D119" s="112"/>
      <c r="E119" s="112"/>
      <c r="F119" s="112"/>
      <c r="G119" s="112"/>
      <c r="H119" s="38"/>
      <c r="I119" s="38"/>
      <c r="J119" s="38"/>
      <c r="K119" s="38"/>
      <c r="L119" s="38"/>
      <c r="M119" s="38"/>
      <c r="N119" s="38"/>
      <c r="O119" s="33"/>
      <c r="P119" s="32"/>
      <c r="Q119" s="31"/>
      <c r="R119" s="31"/>
      <c r="S119" s="31"/>
      <c r="T119" s="24"/>
      <c r="U119" s="24"/>
      <c r="V119" s="24"/>
      <c r="W119" s="24"/>
      <c r="X119" s="24"/>
      <c r="Y119" s="24"/>
      <c r="Z119" s="24"/>
    </row>
    <row r="120" spans="1:26" s="1" customFormat="1" ht="11.25" customHeight="1">
      <c r="A120" s="113"/>
      <c r="B120" s="113"/>
      <c r="C120" s="113"/>
      <c r="D120" s="113"/>
      <c r="E120" s="113"/>
      <c r="F120" s="113"/>
      <c r="G120" s="113"/>
      <c r="H120" s="38"/>
      <c r="I120" s="38"/>
      <c r="J120" s="38"/>
      <c r="K120" s="38"/>
      <c r="L120" s="38"/>
      <c r="M120" s="38"/>
      <c r="N120" s="38"/>
      <c r="O120" s="27"/>
      <c r="P120" s="32"/>
      <c r="Q120" s="31"/>
      <c r="R120" s="31"/>
      <c r="S120" s="31"/>
      <c r="T120" s="24"/>
      <c r="U120" s="34"/>
      <c r="V120" s="34"/>
      <c r="W120" s="107"/>
      <c r="X120" s="108"/>
      <c r="Y120" s="108"/>
      <c r="Z120" s="108"/>
    </row>
    <row r="121" spans="1:26" s="1" customFormat="1" ht="12" customHeight="1">
      <c r="A121" s="29" t="s">
        <v>123</v>
      </c>
      <c r="B121" s="27"/>
      <c r="C121" s="27"/>
      <c r="D121" s="27"/>
      <c r="E121" s="27"/>
      <c r="F121" s="27"/>
      <c r="G121" s="27"/>
      <c r="H121" s="27"/>
      <c r="I121" s="27"/>
      <c r="J121" s="27"/>
      <c r="K121" s="27"/>
      <c r="L121" s="27"/>
      <c r="M121" s="27"/>
      <c r="N121" s="27"/>
      <c r="O121" s="27"/>
      <c r="P121" s="32"/>
      <c r="Q121" s="31"/>
      <c r="R121" s="31"/>
      <c r="S121" s="31"/>
      <c r="T121" s="24"/>
      <c r="U121" s="34"/>
      <c r="V121" s="34"/>
      <c r="W121" s="34"/>
      <c r="X121" s="34"/>
      <c r="Y121" s="34"/>
      <c r="Z121" s="34"/>
    </row>
    <row r="122" spans="1:26" s="1" customFormat="1" ht="11.25" customHeight="1">
      <c r="A122" s="27"/>
      <c r="B122" s="27"/>
      <c r="C122" s="27"/>
      <c r="D122" s="27"/>
      <c r="E122" s="27"/>
      <c r="F122" s="27"/>
      <c r="G122" s="27"/>
      <c r="H122" s="27"/>
      <c r="I122" s="27"/>
      <c r="J122" s="27"/>
      <c r="K122" s="27"/>
      <c r="L122" s="27"/>
      <c r="M122" s="27"/>
      <c r="N122" s="27"/>
      <c r="O122" s="27"/>
      <c r="P122" s="32"/>
      <c r="Q122" s="31"/>
      <c r="R122" s="31"/>
      <c r="S122" s="31"/>
      <c r="T122" s="24"/>
      <c r="U122" s="24"/>
      <c r="V122" s="24"/>
      <c r="W122" s="24"/>
      <c r="X122" s="24"/>
      <c r="Y122" s="35"/>
      <c r="Z122" s="35"/>
    </row>
    <row r="123" spans="1:26" s="1" customFormat="1" ht="11.25" customHeight="1">
      <c r="A123" s="27"/>
      <c r="B123" s="27"/>
      <c r="C123" s="27"/>
      <c r="D123" s="27"/>
      <c r="E123" s="27"/>
      <c r="F123" s="27"/>
      <c r="G123" s="27"/>
      <c r="H123" s="27"/>
      <c r="I123" s="27"/>
      <c r="J123" s="27"/>
      <c r="K123" s="27"/>
      <c r="L123" s="27"/>
      <c r="M123" s="27"/>
      <c r="N123" s="27"/>
      <c r="O123" s="27"/>
      <c r="P123" s="32"/>
      <c r="Q123" s="31"/>
      <c r="R123" s="31"/>
      <c r="S123" s="31"/>
      <c r="T123" s="24"/>
      <c r="U123" s="24"/>
      <c r="V123" s="24"/>
      <c r="W123" s="24"/>
      <c r="X123" s="24"/>
      <c r="Y123" s="24"/>
      <c r="Z123" s="24"/>
    </row>
    <row r="124" spans="1:26" s="1" customFormat="1" ht="11.25" customHeight="1">
      <c r="A124" s="27"/>
      <c r="B124" s="27"/>
      <c r="C124" s="27"/>
      <c r="D124" s="27"/>
      <c r="E124" s="27"/>
      <c r="F124" s="27"/>
      <c r="G124" s="27"/>
      <c r="H124" s="27"/>
      <c r="I124" s="27"/>
      <c r="J124" s="27"/>
      <c r="K124" s="27"/>
      <c r="L124" s="27"/>
      <c r="M124" s="27"/>
      <c r="N124" s="27"/>
      <c r="O124" s="27"/>
      <c r="P124" s="32"/>
      <c r="Q124" s="31"/>
      <c r="R124" s="31"/>
      <c r="S124" s="31"/>
      <c r="T124" s="24"/>
      <c r="U124" s="24"/>
      <c r="V124" s="24"/>
      <c r="W124" s="24"/>
      <c r="X124" s="24"/>
      <c r="Y124" s="24"/>
      <c r="Z124" s="24"/>
    </row>
    <row r="125" spans="1:22" s="1" customFormat="1" ht="11.25" customHeight="1">
      <c r="A125" s="27"/>
      <c r="B125" s="27"/>
      <c r="C125" s="27"/>
      <c r="D125" s="27"/>
      <c r="E125" s="27"/>
      <c r="F125" s="27"/>
      <c r="G125" s="27"/>
      <c r="H125" s="27"/>
      <c r="I125" s="27"/>
      <c r="J125" s="27"/>
      <c r="K125" s="27"/>
      <c r="L125" s="27"/>
      <c r="M125" s="27"/>
      <c r="N125" s="27"/>
      <c r="O125" s="27"/>
      <c r="P125" s="32"/>
      <c r="Q125" s="31"/>
      <c r="R125" s="31"/>
      <c r="S125" s="31"/>
      <c r="T125" s="24"/>
      <c r="U125" s="24"/>
      <c r="V125" s="24"/>
    </row>
    <row r="126" spans="1:26" s="1" customFormat="1" ht="11.25" customHeight="1">
      <c r="A126" s="35"/>
      <c r="B126" s="35"/>
      <c r="C126" s="35"/>
      <c r="D126" s="35"/>
      <c r="E126" s="35"/>
      <c r="F126" s="35"/>
      <c r="G126" s="35"/>
      <c r="H126" s="35"/>
      <c r="I126" s="35"/>
      <c r="J126" s="35"/>
      <c r="K126" s="35"/>
      <c r="L126" s="35"/>
      <c r="M126" s="35"/>
      <c r="N126" s="35"/>
      <c r="O126" s="35"/>
      <c r="P126" s="32"/>
      <c r="Q126" s="31"/>
      <c r="R126" s="31"/>
      <c r="S126" s="31"/>
      <c r="T126" s="24"/>
      <c r="U126" s="24"/>
      <c r="V126" s="24"/>
      <c r="W126" s="24"/>
      <c r="X126" s="24"/>
      <c r="Y126" s="24"/>
      <c r="Z126" s="24"/>
    </row>
    <row r="127" spans="1:26" s="1" customFormat="1" ht="11.25">
      <c r="A127" s="24"/>
      <c r="B127" s="25"/>
      <c r="C127" s="26"/>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2:26" s="1" customFormat="1" ht="12.75">
      <c r="B128" s="2"/>
      <c r="C128" s="6"/>
      <c r="W128" s="114" t="s">
        <v>151</v>
      </c>
      <c r="X128" s="115"/>
      <c r="Y128" s="115"/>
      <c r="Z128" s="115"/>
    </row>
    <row r="129" spans="2:3" s="1" customFormat="1" ht="11.25">
      <c r="B129" s="2"/>
      <c r="C129" s="6"/>
    </row>
    <row r="130" spans="2:3" s="1" customFormat="1" ht="11.25">
      <c r="B130" s="2"/>
      <c r="C130" s="6"/>
    </row>
    <row r="131" spans="2:3" s="1" customFormat="1" ht="11.25">
      <c r="B131" s="2"/>
      <c r="C131" s="6"/>
    </row>
    <row r="132" spans="2:3" s="1" customFormat="1" ht="11.25">
      <c r="B132" s="2"/>
      <c r="C132" s="6"/>
    </row>
    <row r="133" spans="2:3" s="1" customFormat="1" ht="11.25">
      <c r="B133" s="2"/>
      <c r="C133" s="6"/>
    </row>
    <row r="134" spans="2:3" s="1" customFormat="1" ht="11.25">
      <c r="B134" s="2"/>
      <c r="C134" s="6"/>
    </row>
    <row r="135" spans="2:3" s="1" customFormat="1" ht="11.25">
      <c r="B135" s="2"/>
      <c r="C135" s="6"/>
    </row>
    <row r="136" spans="2:3" s="1" customFormat="1" ht="11.25">
      <c r="B136" s="2"/>
      <c r="C136" s="6"/>
    </row>
    <row r="137" spans="2:3" s="1" customFormat="1" ht="11.25">
      <c r="B137" s="2"/>
      <c r="C137" s="6"/>
    </row>
    <row r="138" spans="2:3" s="1" customFormat="1" ht="11.25">
      <c r="B138" s="2"/>
      <c r="C138" s="6"/>
    </row>
    <row r="139" spans="2:3" s="1" customFormat="1" ht="11.25">
      <c r="B139" s="2"/>
      <c r="C139" s="6"/>
    </row>
    <row r="140" spans="2:3" s="1" customFormat="1" ht="11.25">
      <c r="B140" s="2"/>
      <c r="C140" s="6"/>
    </row>
    <row r="141" spans="2:3" s="1" customFormat="1" ht="11.25">
      <c r="B141" s="2"/>
      <c r="C141" s="6"/>
    </row>
    <row r="142" spans="2:3" s="1" customFormat="1" ht="11.25">
      <c r="B142" s="2"/>
      <c r="C142" s="6"/>
    </row>
    <row r="143" spans="2:3" s="1" customFormat="1" ht="11.25">
      <c r="B143" s="2"/>
      <c r="C143" s="6"/>
    </row>
    <row r="144" spans="2:3" s="1" customFormat="1" ht="11.25">
      <c r="B144" s="2"/>
      <c r="C144" s="6"/>
    </row>
    <row r="145" spans="2:3" s="1" customFormat="1" ht="11.25">
      <c r="B145" s="2"/>
      <c r="C145" s="6"/>
    </row>
    <row r="146" spans="2:3" s="1" customFormat="1" ht="11.25">
      <c r="B146" s="2"/>
      <c r="C146" s="6"/>
    </row>
    <row r="147" spans="2:3" s="1" customFormat="1" ht="11.25">
      <c r="B147" s="2"/>
      <c r="C147" s="6"/>
    </row>
    <row r="148" spans="2:3" s="1" customFormat="1" ht="11.25">
      <c r="B148" s="2"/>
      <c r="C148" s="6"/>
    </row>
    <row r="149" spans="2:3" s="1" customFormat="1" ht="11.25">
      <c r="B149" s="2"/>
      <c r="C149" s="6"/>
    </row>
    <row r="150" spans="2:3" s="1" customFormat="1" ht="11.25">
      <c r="B150" s="2"/>
      <c r="C150" s="6"/>
    </row>
    <row r="151" spans="2:3" s="1" customFormat="1" ht="11.25">
      <c r="B151" s="2"/>
      <c r="C151" s="6"/>
    </row>
    <row r="152" spans="2:3" s="1" customFormat="1" ht="11.25">
      <c r="B152" s="2"/>
      <c r="C152" s="6"/>
    </row>
    <row r="153" spans="2:3" s="1" customFormat="1" ht="11.25">
      <c r="B153" s="2"/>
      <c r="C153" s="6"/>
    </row>
    <row r="154" spans="2:3" s="1" customFormat="1" ht="11.25">
      <c r="B154" s="2"/>
      <c r="C154" s="6"/>
    </row>
    <row r="155" spans="2:3" s="1" customFormat="1" ht="11.25">
      <c r="B155" s="2"/>
      <c r="C155" s="6"/>
    </row>
    <row r="156" spans="2:3" s="1" customFormat="1" ht="11.25">
      <c r="B156" s="2"/>
      <c r="C156" s="6"/>
    </row>
    <row r="157" spans="2:3" s="1" customFormat="1" ht="11.25">
      <c r="B157" s="2"/>
      <c r="C157" s="6"/>
    </row>
    <row r="158" spans="2:3" s="1" customFormat="1" ht="11.25">
      <c r="B158" s="2"/>
      <c r="C158" s="6"/>
    </row>
    <row r="159" spans="2:3" s="1" customFormat="1" ht="11.25">
      <c r="B159" s="2"/>
      <c r="C159" s="6"/>
    </row>
    <row r="160" spans="2:3" s="1" customFormat="1" ht="11.25">
      <c r="B160" s="2"/>
      <c r="C160" s="6"/>
    </row>
    <row r="161" spans="2:3" s="1" customFormat="1" ht="11.25">
      <c r="B161" s="2"/>
      <c r="C161" s="6"/>
    </row>
    <row r="162" spans="2:3" s="1" customFormat="1" ht="11.25">
      <c r="B162" s="2"/>
      <c r="C162" s="6"/>
    </row>
    <row r="163" spans="2:3" s="1" customFormat="1" ht="11.25">
      <c r="B163" s="2"/>
      <c r="C163" s="6"/>
    </row>
    <row r="164" spans="2:3" s="1" customFormat="1" ht="11.25">
      <c r="B164" s="2"/>
      <c r="C164" s="6"/>
    </row>
    <row r="165" spans="2:3" s="1" customFormat="1" ht="11.25">
      <c r="B165" s="2"/>
      <c r="C165" s="6"/>
    </row>
    <row r="166" spans="2:3" s="1" customFormat="1" ht="11.25">
      <c r="B166" s="2"/>
      <c r="C166" s="6"/>
    </row>
    <row r="167" spans="2:3" s="1" customFormat="1" ht="11.25">
      <c r="B167" s="2"/>
      <c r="C167" s="6"/>
    </row>
    <row r="168" spans="2:3" s="1" customFormat="1" ht="11.25">
      <c r="B168" s="2"/>
      <c r="C168" s="6"/>
    </row>
    <row r="169" spans="2:3" s="1" customFormat="1" ht="11.25">
      <c r="B169" s="2"/>
      <c r="C169" s="6"/>
    </row>
    <row r="170" spans="2:3" s="1" customFormat="1" ht="11.25">
      <c r="B170" s="2"/>
      <c r="C170" s="6"/>
    </row>
    <row r="171" spans="2:3" s="1" customFormat="1" ht="11.25">
      <c r="B171" s="2"/>
      <c r="C171" s="6"/>
    </row>
    <row r="172" spans="2:3" s="1" customFormat="1" ht="11.25">
      <c r="B172" s="2"/>
      <c r="C172" s="6"/>
    </row>
    <row r="173" spans="2:3" s="1" customFormat="1" ht="11.25">
      <c r="B173" s="2"/>
      <c r="C173" s="6"/>
    </row>
    <row r="174" spans="2:3" s="1" customFormat="1" ht="11.25">
      <c r="B174" s="2"/>
      <c r="C174" s="6"/>
    </row>
    <row r="175" spans="2:3" s="1" customFormat="1" ht="11.25">
      <c r="B175" s="2"/>
      <c r="C175" s="6"/>
    </row>
    <row r="176" spans="2:3" s="1" customFormat="1" ht="11.25">
      <c r="B176" s="2"/>
      <c r="C176" s="6"/>
    </row>
    <row r="177" spans="2:3" s="1" customFormat="1" ht="11.25">
      <c r="B177" s="2"/>
      <c r="C177" s="6"/>
    </row>
    <row r="178" spans="2:3" s="1" customFormat="1" ht="11.25">
      <c r="B178" s="2"/>
      <c r="C178" s="6"/>
    </row>
    <row r="179" spans="2:3" s="1" customFormat="1" ht="11.25">
      <c r="B179" s="2"/>
      <c r="C179" s="6"/>
    </row>
    <row r="180" spans="2:3" s="1" customFormat="1" ht="11.25">
      <c r="B180" s="2"/>
      <c r="C180" s="6"/>
    </row>
    <row r="181" spans="2:3" s="1" customFormat="1" ht="11.25">
      <c r="B181" s="2"/>
      <c r="C181" s="6"/>
    </row>
    <row r="182" spans="2:3" s="1" customFormat="1" ht="11.25">
      <c r="B182" s="2"/>
      <c r="C182" s="6"/>
    </row>
    <row r="183" spans="2:3" s="1" customFormat="1" ht="11.25">
      <c r="B183" s="2"/>
      <c r="C183" s="6"/>
    </row>
    <row r="184" spans="2:3" s="1" customFormat="1" ht="11.25">
      <c r="B184" s="2"/>
      <c r="C184" s="6"/>
    </row>
  </sheetData>
  <sheetProtection password="CD7E" sheet="1" selectLockedCells="1"/>
  <mergeCells count="407">
    <mergeCell ref="K115:N116"/>
    <mergeCell ref="O115:V116"/>
    <mergeCell ref="A115:C116"/>
    <mergeCell ref="D115:H116"/>
    <mergeCell ref="B51:B52"/>
    <mergeCell ref="N37:N38"/>
    <mergeCell ref="B41:B42"/>
    <mergeCell ref="C37:C38"/>
    <mergeCell ref="D37:D38"/>
    <mergeCell ref="I37:I38"/>
    <mergeCell ref="Y19:Y20"/>
    <mergeCell ref="Z19:Z20"/>
    <mergeCell ref="J37:J38"/>
    <mergeCell ref="A1:Z1"/>
    <mergeCell ref="A3:Z3"/>
    <mergeCell ref="A2:Z2"/>
    <mergeCell ref="A4:Z4"/>
    <mergeCell ref="Q37:Q38"/>
    <mergeCell ref="R37:R38"/>
    <mergeCell ref="S37:S38"/>
    <mergeCell ref="M37:M38"/>
    <mergeCell ref="O37:O38"/>
    <mergeCell ref="P37:P38"/>
    <mergeCell ref="C35:C36"/>
    <mergeCell ref="U7:V7"/>
    <mergeCell ref="T37:T38"/>
    <mergeCell ref="U37:U38"/>
    <mergeCell ref="U35:U36"/>
    <mergeCell ref="U21:U22"/>
    <mergeCell ref="V35:V36"/>
    <mergeCell ref="V37:V38"/>
    <mergeCell ref="V33:V34"/>
    <mergeCell ref="W6:Y7"/>
    <mergeCell ref="Q35:Q36"/>
    <mergeCell ref="R35:R36"/>
    <mergeCell ref="P7:Q7"/>
    <mergeCell ref="V13:V14"/>
    <mergeCell ref="S35:S36"/>
    <mergeCell ref="T35:T36"/>
    <mergeCell ref="U31:U32"/>
    <mergeCell ref="A9:A10"/>
    <mergeCell ref="D35:D36"/>
    <mergeCell ref="O35:O36"/>
    <mergeCell ref="P35:P36"/>
    <mergeCell ref="C9:C10"/>
    <mergeCell ref="B9:B10"/>
    <mergeCell ref="D9:S9"/>
    <mergeCell ref="B21:B22"/>
    <mergeCell ref="B23:B24"/>
    <mergeCell ref="B25:B26"/>
    <mergeCell ref="Y11:Y12"/>
    <mergeCell ref="Z11:Z12"/>
    <mergeCell ref="Z13:Z14"/>
    <mergeCell ref="Y13:Y14"/>
    <mergeCell ref="X13:X14"/>
    <mergeCell ref="W13:W14"/>
    <mergeCell ref="W11:W12"/>
    <mergeCell ref="X11:X12"/>
    <mergeCell ref="U15:U16"/>
    <mergeCell ref="U17:U18"/>
    <mergeCell ref="V17:V18"/>
    <mergeCell ref="V11:V12"/>
    <mergeCell ref="U13:U14"/>
    <mergeCell ref="U11:U12"/>
    <mergeCell ref="X19:X20"/>
    <mergeCell ref="V29:V30"/>
    <mergeCell ref="V27:V28"/>
    <mergeCell ref="V25:V26"/>
    <mergeCell ref="U25:U26"/>
    <mergeCell ref="U19:U20"/>
    <mergeCell ref="V19:V20"/>
    <mergeCell ref="U23:U24"/>
    <mergeCell ref="U33:U34"/>
    <mergeCell ref="V21:V22"/>
    <mergeCell ref="W23:W24"/>
    <mergeCell ref="X17:X18"/>
    <mergeCell ref="W25:W26"/>
    <mergeCell ref="X29:X30"/>
    <mergeCell ref="X27:X28"/>
    <mergeCell ref="U27:U28"/>
    <mergeCell ref="U29:U30"/>
    <mergeCell ref="V31:V32"/>
    <mergeCell ref="Z23:Z24"/>
    <mergeCell ref="X15:X16"/>
    <mergeCell ref="V15:V16"/>
    <mergeCell ref="W15:W16"/>
    <mergeCell ref="X21:X22"/>
    <mergeCell ref="W21:W22"/>
    <mergeCell ref="X23:X24"/>
    <mergeCell ref="W17:W18"/>
    <mergeCell ref="V23:V24"/>
    <mergeCell ref="W19:W20"/>
    <mergeCell ref="Z25:Z26"/>
    <mergeCell ref="Y25:Y26"/>
    <mergeCell ref="X25:X26"/>
    <mergeCell ref="Y23:Y24"/>
    <mergeCell ref="Z15:Z16"/>
    <mergeCell ref="Z17:Z18"/>
    <mergeCell ref="Y17:Y18"/>
    <mergeCell ref="Z21:Z22"/>
    <mergeCell ref="Y21:Y22"/>
    <mergeCell ref="Y15:Y16"/>
    <mergeCell ref="Y27:Y28"/>
    <mergeCell ref="Z27:Z28"/>
    <mergeCell ref="W29:W30"/>
    <mergeCell ref="W31:W32"/>
    <mergeCell ref="X31:X32"/>
    <mergeCell ref="Z31:Z32"/>
    <mergeCell ref="Y31:Y32"/>
    <mergeCell ref="Z29:Z30"/>
    <mergeCell ref="Y29:Y30"/>
    <mergeCell ref="X39:X40"/>
    <mergeCell ref="Y45:Y46"/>
    <mergeCell ref="W39:W40"/>
    <mergeCell ref="Z33:Z34"/>
    <mergeCell ref="Z39:Z40"/>
    <mergeCell ref="Y39:Y40"/>
    <mergeCell ref="W37:W38"/>
    <mergeCell ref="X37:X38"/>
    <mergeCell ref="Y37:Y38"/>
    <mergeCell ref="X33:X34"/>
    <mergeCell ref="Y41:Y42"/>
    <mergeCell ref="X45:X46"/>
    <mergeCell ref="V43:V44"/>
    <mergeCell ref="V45:V46"/>
    <mergeCell ref="V41:V42"/>
    <mergeCell ref="Z45:Z46"/>
    <mergeCell ref="W43:W44"/>
    <mergeCell ref="X41:X42"/>
    <mergeCell ref="W41:W42"/>
    <mergeCell ref="Z41:Z42"/>
    <mergeCell ref="U69:U70"/>
    <mergeCell ref="V53:V54"/>
    <mergeCell ref="V51:V52"/>
    <mergeCell ref="V49:V50"/>
    <mergeCell ref="W45:W46"/>
    <mergeCell ref="U45:U46"/>
    <mergeCell ref="W65:W66"/>
    <mergeCell ref="W67:W68"/>
    <mergeCell ref="U43:U44"/>
    <mergeCell ref="V65:V66"/>
    <mergeCell ref="V59:V60"/>
    <mergeCell ref="V57:V58"/>
    <mergeCell ref="V63:V64"/>
    <mergeCell ref="V61:V62"/>
    <mergeCell ref="U57:U58"/>
    <mergeCell ref="U47:U48"/>
    <mergeCell ref="U49:U50"/>
    <mergeCell ref="U39:U40"/>
    <mergeCell ref="U41:U42"/>
    <mergeCell ref="V39:V40"/>
    <mergeCell ref="V47:V48"/>
    <mergeCell ref="Z47:Z48"/>
    <mergeCell ref="U67:U68"/>
    <mergeCell ref="U65:U66"/>
    <mergeCell ref="U51:U52"/>
    <mergeCell ref="U53:U54"/>
    <mergeCell ref="U55:U56"/>
    <mergeCell ref="Z43:Z44"/>
    <mergeCell ref="Y43:Y44"/>
    <mergeCell ref="X43:X44"/>
    <mergeCell ref="Z61:Z62"/>
    <mergeCell ref="W63:W64"/>
    <mergeCell ref="X63:X64"/>
    <mergeCell ref="W61:W62"/>
    <mergeCell ref="X61:X62"/>
    <mergeCell ref="Z63:Z64"/>
    <mergeCell ref="Y47:Y48"/>
    <mergeCell ref="X71:X72"/>
    <mergeCell ref="W47:W48"/>
    <mergeCell ref="U75:U76"/>
    <mergeCell ref="V75:V76"/>
    <mergeCell ref="W75:W76"/>
    <mergeCell ref="X75:X76"/>
    <mergeCell ref="U71:U72"/>
    <mergeCell ref="U59:U60"/>
    <mergeCell ref="U61:U62"/>
    <mergeCell ref="U63:U64"/>
    <mergeCell ref="Y75:Y76"/>
    <mergeCell ref="Z75:Z76"/>
    <mergeCell ref="Y77:Y78"/>
    <mergeCell ref="Z77:Z78"/>
    <mergeCell ref="U77:U78"/>
    <mergeCell ref="V77:V78"/>
    <mergeCell ref="W77:W78"/>
    <mergeCell ref="X77:X78"/>
    <mergeCell ref="U79:U80"/>
    <mergeCell ref="V79:V80"/>
    <mergeCell ref="W79:W80"/>
    <mergeCell ref="X79:X80"/>
    <mergeCell ref="Y79:Y80"/>
    <mergeCell ref="Z79:Z80"/>
    <mergeCell ref="Z85:Z86"/>
    <mergeCell ref="U81:U82"/>
    <mergeCell ref="V81:V82"/>
    <mergeCell ref="U83:U84"/>
    <mergeCell ref="V83:V84"/>
    <mergeCell ref="W81:W82"/>
    <mergeCell ref="X81:X82"/>
    <mergeCell ref="Y81:Y82"/>
    <mergeCell ref="Z81:Z82"/>
    <mergeCell ref="Z65:Z66"/>
    <mergeCell ref="Z67:Z68"/>
    <mergeCell ref="W85:W86"/>
    <mergeCell ref="X85:X86"/>
    <mergeCell ref="Y83:Y84"/>
    <mergeCell ref="Z83:Z84"/>
    <mergeCell ref="W83:W84"/>
    <mergeCell ref="X83:X84"/>
    <mergeCell ref="Y85:Y86"/>
    <mergeCell ref="Z69:Z70"/>
    <mergeCell ref="X67:X68"/>
    <mergeCell ref="Y67:Y68"/>
    <mergeCell ref="V69:V70"/>
    <mergeCell ref="W69:W70"/>
    <mergeCell ref="X69:X70"/>
    <mergeCell ref="Y69:Y70"/>
    <mergeCell ref="V67:V68"/>
    <mergeCell ref="X47:X48"/>
    <mergeCell ref="Y65:Y66"/>
    <mergeCell ref="Y63:Y64"/>
    <mergeCell ref="Y51:Y52"/>
    <mergeCell ref="X65:X66"/>
    <mergeCell ref="Y59:Y60"/>
    <mergeCell ref="Y61:Y62"/>
    <mergeCell ref="X55:X56"/>
    <mergeCell ref="Y57:Y58"/>
    <mergeCell ref="Z71:Z72"/>
    <mergeCell ref="U73:U74"/>
    <mergeCell ref="V73:V74"/>
    <mergeCell ref="W73:W74"/>
    <mergeCell ref="X73:X74"/>
    <mergeCell ref="Y73:Y74"/>
    <mergeCell ref="Z73:Z74"/>
    <mergeCell ref="V71:V72"/>
    <mergeCell ref="Y71:Y72"/>
    <mergeCell ref="W71:W72"/>
    <mergeCell ref="Z51:Z52"/>
    <mergeCell ref="W49:W50"/>
    <mergeCell ref="X49:X50"/>
    <mergeCell ref="Y49:Y50"/>
    <mergeCell ref="Z49:Z50"/>
    <mergeCell ref="W51:W52"/>
    <mergeCell ref="X51:X52"/>
    <mergeCell ref="Z57:Z58"/>
    <mergeCell ref="W59:W60"/>
    <mergeCell ref="X59:X60"/>
    <mergeCell ref="Z55:Z56"/>
    <mergeCell ref="W53:W54"/>
    <mergeCell ref="X53:X54"/>
    <mergeCell ref="Y53:Y54"/>
    <mergeCell ref="Z53:Z54"/>
    <mergeCell ref="W55:W56"/>
    <mergeCell ref="Y55:Y56"/>
    <mergeCell ref="Z89:Z90"/>
    <mergeCell ref="U87:U88"/>
    <mergeCell ref="V87:V88"/>
    <mergeCell ref="W87:W88"/>
    <mergeCell ref="V55:V56"/>
    <mergeCell ref="U85:U86"/>
    <mergeCell ref="V85:V86"/>
    <mergeCell ref="Z59:Z60"/>
    <mergeCell ref="W57:W58"/>
    <mergeCell ref="X57:X58"/>
    <mergeCell ref="X91:X92"/>
    <mergeCell ref="X87:X88"/>
    <mergeCell ref="Y87:Y88"/>
    <mergeCell ref="Y91:Y92"/>
    <mergeCell ref="Z87:Z88"/>
    <mergeCell ref="U89:U90"/>
    <mergeCell ref="V89:V90"/>
    <mergeCell ref="W89:W90"/>
    <mergeCell ref="X89:X90"/>
    <mergeCell ref="Y89:Y90"/>
    <mergeCell ref="Z91:Z92"/>
    <mergeCell ref="U93:U94"/>
    <mergeCell ref="V93:V94"/>
    <mergeCell ref="W93:W94"/>
    <mergeCell ref="X93:X94"/>
    <mergeCell ref="Y93:Y94"/>
    <mergeCell ref="Z93:Z94"/>
    <mergeCell ref="U91:U92"/>
    <mergeCell ref="V91:V92"/>
    <mergeCell ref="W91:W92"/>
    <mergeCell ref="U97:U98"/>
    <mergeCell ref="V97:V98"/>
    <mergeCell ref="W97:W98"/>
    <mergeCell ref="X97:X98"/>
    <mergeCell ref="U95:U96"/>
    <mergeCell ref="V95:V96"/>
    <mergeCell ref="W95:W96"/>
    <mergeCell ref="X95:X96"/>
    <mergeCell ref="X101:X102"/>
    <mergeCell ref="W99:W100"/>
    <mergeCell ref="X99:X100"/>
    <mergeCell ref="Y95:Y96"/>
    <mergeCell ref="Z95:Z96"/>
    <mergeCell ref="Y97:Y98"/>
    <mergeCell ref="Z97:Z98"/>
    <mergeCell ref="Y99:Y100"/>
    <mergeCell ref="Z99:Z100"/>
    <mergeCell ref="U103:U104"/>
    <mergeCell ref="V103:V104"/>
    <mergeCell ref="W103:W104"/>
    <mergeCell ref="Y101:Y102"/>
    <mergeCell ref="Z101:Z102"/>
    <mergeCell ref="U99:U100"/>
    <mergeCell ref="V99:V100"/>
    <mergeCell ref="U101:U102"/>
    <mergeCell ref="V101:V102"/>
    <mergeCell ref="W101:W102"/>
    <mergeCell ref="Y103:Y104"/>
    <mergeCell ref="X103:X104"/>
    <mergeCell ref="Y107:Y108"/>
    <mergeCell ref="Z103:Z104"/>
    <mergeCell ref="U105:U106"/>
    <mergeCell ref="V105:V106"/>
    <mergeCell ref="W105:W106"/>
    <mergeCell ref="X105:X106"/>
    <mergeCell ref="Y105:Y106"/>
    <mergeCell ref="Z105:Z106"/>
    <mergeCell ref="B27:B28"/>
    <mergeCell ref="B11:B12"/>
    <mergeCell ref="B13:B14"/>
    <mergeCell ref="B15:B16"/>
    <mergeCell ref="B17:B18"/>
    <mergeCell ref="Z107:Z108"/>
    <mergeCell ref="U107:U108"/>
    <mergeCell ref="V107:V108"/>
    <mergeCell ref="W107:W108"/>
    <mergeCell ref="X107:X108"/>
    <mergeCell ref="B29:B30"/>
    <mergeCell ref="B31:B32"/>
    <mergeCell ref="B33:B34"/>
    <mergeCell ref="B39:B40"/>
    <mergeCell ref="B35:B38"/>
    <mergeCell ref="B49:B50"/>
    <mergeCell ref="B43:B44"/>
    <mergeCell ref="B45:B46"/>
    <mergeCell ref="B47:B48"/>
    <mergeCell ref="B61:B62"/>
    <mergeCell ref="B63:B64"/>
    <mergeCell ref="B65:B66"/>
    <mergeCell ref="B67:B68"/>
    <mergeCell ref="B53:B54"/>
    <mergeCell ref="B55:B56"/>
    <mergeCell ref="B57:B58"/>
    <mergeCell ref="B59:B60"/>
    <mergeCell ref="B73:B74"/>
    <mergeCell ref="B75:B76"/>
    <mergeCell ref="B77:B78"/>
    <mergeCell ref="B79:B80"/>
    <mergeCell ref="B81:B82"/>
    <mergeCell ref="B83:B84"/>
    <mergeCell ref="B95:B96"/>
    <mergeCell ref="B101:B102"/>
    <mergeCell ref="B103:B104"/>
    <mergeCell ref="B107:B108"/>
    <mergeCell ref="B105:B106"/>
    <mergeCell ref="B97:B98"/>
    <mergeCell ref="B99:B100"/>
    <mergeCell ref="K37:K38"/>
    <mergeCell ref="L37:L38"/>
    <mergeCell ref="Y33:Y34"/>
    <mergeCell ref="Z37:Z38"/>
    <mergeCell ref="W27:W28"/>
    <mergeCell ref="B93:B94"/>
    <mergeCell ref="B89:B90"/>
    <mergeCell ref="B91:B92"/>
    <mergeCell ref="B69:B70"/>
    <mergeCell ref="B71:B72"/>
    <mergeCell ref="B85:B86"/>
    <mergeCell ref="M35:M36"/>
    <mergeCell ref="L35:L36"/>
    <mergeCell ref="K35:K36"/>
    <mergeCell ref="E37:E38"/>
    <mergeCell ref="Y9:Z9"/>
    <mergeCell ref="U9:X9"/>
    <mergeCell ref="Z35:Z36"/>
    <mergeCell ref="Y35:Y36"/>
    <mergeCell ref="X35:X36"/>
    <mergeCell ref="E35:E36"/>
    <mergeCell ref="B87:B88"/>
    <mergeCell ref="F37:F38"/>
    <mergeCell ref="G37:G38"/>
    <mergeCell ref="H37:H38"/>
    <mergeCell ref="R6:T7"/>
    <mergeCell ref="B6:O7"/>
    <mergeCell ref="J35:J36"/>
    <mergeCell ref="I35:I36"/>
    <mergeCell ref="H35:H36"/>
    <mergeCell ref="W128:Z128"/>
    <mergeCell ref="U117:V117"/>
    <mergeCell ref="U118:V118"/>
    <mergeCell ref="W117:X117"/>
    <mergeCell ref="Y117:Z117"/>
    <mergeCell ref="S117:T117"/>
    <mergeCell ref="B19:B20"/>
    <mergeCell ref="S118:T118"/>
    <mergeCell ref="W118:Z118"/>
    <mergeCell ref="G35:G36"/>
    <mergeCell ref="N35:N36"/>
    <mergeCell ref="W120:Z120"/>
    <mergeCell ref="W35:W36"/>
    <mergeCell ref="W33:W34"/>
    <mergeCell ref="A118:G120"/>
    <mergeCell ref="F35:F36"/>
  </mergeCells>
  <printOptions/>
  <pageMargins left="0.15" right="0.15" top="0.4" bottom="0.25" header="0.25" footer="0.25"/>
  <pageSetup horizontalDpi="600" verticalDpi="600" orientation="landscape" scale="95" r:id="rId1"/>
  <headerFooter alignWithMargins="0">
    <oddHeader>&amp;R&amp;"Arial,Bold"Page &amp;P
</oddHeader>
    <oddFooter>&amp;R&amp;9Last Updated: 3/2013&amp;10
</oddFooter>
  </headerFooter>
  <rowBreaks count="5" manualBreakCount="5">
    <brk id="28" max="255" man="1"/>
    <brk id="46" max="255" man="1"/>
    <brk id="64" max="255" man="1"/>
    <brk id="82" max="255" man="1"/>
    <brk id="10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of Justice Statistics and Performance - Age, Sex, Race, and Ehtnic Origin of Persons Arrested, 18 years of age and over</dc:title>
  <dc:subject/>
  <dc:creator/>
  <cp:keywords>Office of Justice Statistics and Performance - Age, Sex, Race, and Ehtnic Origin of Persons Arrested, 18 years of age and over</cp:keywords>
  <dc:description/>
  <cp:lastModifiedBy>dcjszmorton</cp:lastModifiedBy>
  <cp:lastPrinted>2013-02-28T19:11:25Z</cp:lastPrinted>
  <dcterms:created xsi:type="dcterms:W3CDTF">2006-09-14T19:39:09Z</dcterms:created>
  <dcterms:modified xsi:type="dcterms:W3CDTF">2013-03-04T17:18:35Z</dcterms:modified>
  <cp:category>Forms and Publications</cp:category>
  <cp:version/>
  <cp:contentType/>
  <cp:contentStatus/>
</cp:coreProperties>
</file>